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480" windowHeight="11520" activeTab="0"/>
  </bookViews>
  <sheets>
    <sheet name="Statistika Kadet" sheetId="1" r:id="rId1"/>
    <sheet name="Statistika Junior" sheetId="2" r:id="rId2"/>
    <sheet name="nejlepší řešitelé" sheetId="3" r:id="rId3"/>
    <sheet name="Kadet-třídy" sheetId="4" r:id="rId4"/>
    <sheet name="Junior-třídy" sheetId="5" r:id="rId5"/>
  </sheets>
  <definedNames/>
  <calcPr fullCalcOnLoad="1"/>
</workbook>
</file>

<file path=xl/sharedStrings.xml><?xml version="1.0" encoding="utf-8"?>
<sst xmlns="http://schemas.openxmlformats.org/spreadsheetml/2006/main" count="253" uniqueCount="148">
  <si>
    <t>třída</t>
  </si>
  <si>
    <t>STATISTIKA</t>
  </si>
  <si>
    <t>Jméno a příjmení</t>
  </si>
  <si>
    <t>Třída</t>
  </si>
  <si>
    <t>Počet bodů</t>
  </si>
  <si>
    <t>Součet-škola</t>
  </si>
  <si>
    <t>Celkový počet řešitelů kategorie Kadet, kteří získali příslušný počet bodů:</t>
  </si>
  <si>
    <t>Celkový počet řešitelů kategorie Junior, kteří získali příslušný počet bodů:</t>
  </si>
  <si>
    <t>třída 1A</t>
  </si>
  <si>
    <t>třída 1B</t>
  </si>
  <si>
    <t>třída 1C</t>
  </si>
  <si>
    <t>třída 1D</t>
  </si>
  <si>
    <t>třída 2A</t>
  </si>
  <si>
    <t>třída 2B</t>
  </si>
  <si>
    <t>třída 2C</t>
  </si>
  <si>
    <t>třída QA</t>
  </si>
  <si>
    <t>třída QB</t>
  </si>
  <si>
    <t>třída TA</t>
  </si>
  <si>
    <t>třída TB</t>
  </si>
  <si>
    <t>třída KA</t>
  </si>
  <si>
    <t>třída KB</t>
  </si>
  <si>
    <t>Kategorie Kadet</t>
  </si>
  <si>
    <t>Kategorie Junior</t>
  </si>
  <si>
    <t>Pořadí</t>
  </si>
  <si>
    <t>Jméno</t>
  </si>
  <si>
    <t>Body</t>
  </si>
  <si>
    <t>KATEGORIE: KADET</t>
  </si>
  <si>
    <t>Přesná adresa školy</t>
  </si>
  <si>
    <t>Celkový počet řešitelů, kteří získali příslušný počet bodů:</t>
  </si>
  <si>
    <t xml:space="preserve">statistiku zpracovala: </t>
  </si>
  <si>
    <t>KATEGORIE: JUNIOR</t>
  </si>
  <si>
    <t>Mgr. Ivana Machačíková</t>
  </si>
  <si>
    <t>Nejlepší řešitelé (tři nejvyšší bodová ohodnocení)</t>
  </si>
  <si>
    <t>třída 2D</t>
  </si>
  <si>
    <t>třída XA</t>
  </si>
  <si>
    <t>třída XB</t>
  </si>
  <si>
    <t>Celkový počet řešitelů:         109</t>
  </si>
  <si>
    <t>Průměrný počet bodů:          64,60</t>
  </si>
  <si>
    <t>Vojtěch Hartman</t>
  </si>
  <si>
    <t>4KB</t>
  </si>
  <si>
    <t>3TA</t>
  </si>
  <si>
    <t>Michal Berky</t>
  </si>
  <si>
    <t>Ondřej Zydroň</t>
  </si>
  <si>
    <t>Gymnázium Zlín - Lesní čtvrť, Lesní čtvrť 1364</t>
  </si>
  <si>
    <t>6XA</t>
  </si>
  <si>
    <t>6XB</t>
  </si>
  <si>
    <t>2B</t>
  </si>
  <si>
    <t>David Mikel</t>
  </si>
  <si>
    <t>Jan Krahulík</t>
  </si>
  <si>
    <t>Jan Večeřa</t>
  </si>
  <si>
    <t>Celkový počet řešitelů:  109</t>
  </si>
  <si>
    <t>3TB</t>
  </si>
  <si>
    <t>4KA</t>
  </si>
  <si>
    <t>HARTMAN Vojtěch</t>
  </si>
  <si>
    <t>BERKY Michal</t>
  </si>
  <si>
    <t>ZYDROŇ Ondřej</t>
  </si>
  <si>
    <t>HARTMAN Štěpán</t>
  </si>
  <si>
    <t>MACHALÍNEK Jan</t>
  </si>
  <si>
    <t>MATĚJKOVÁ Monika</t>
  </si>
  <si>
    <t>SUCHÁNEK Kryštof</t>
  </si>
  <si>
    <t>REJZEK Matěj</t>
  </si>
  <si>
    <t>STRŽÍNEK Jan</t>
  </si>
  <si>
    <t>GAJDŮŠKOVÁ Zuzana</t>
  </si>
  <si>
    <t>LÖRINCZOVÁ Anna</t>
  </si>
  <si>
    <t>MICHÁLEK Marek</t>
  </si>
  <si>
    <t>ŠNÉDAR Filip</t>
  </si>
  <si>
    <t>BOROVIČKA Jan</t>
  </si>
  <si>
    <t>HANÁK Vít</t>
  </si>
  <si>
    <t>MURKOVÁ Michaela</t>
  </si>
  <si>
    <t>HRONEK Martin</t>
  </si>
  <si>
    <t>PEKAŘÍKOVÁ Kristýna</t>
  </si>
  <si>
    <t>TŮMA Martin</t>
  </si>
  <si>
    <t>KOSTELNÍKOVÁ Lenka</t>
  </si>
  <si>
    <t>STŘELCOVÁ Tereza</t>
  </si>
  <si>
    <t>KRATOCHVÍLOVÁ Klára</t>
  </si>
  <si>
    <t>MACÍKOVÁ Barbora</t>
  </si>
  <si>
    <t>ČECH Filip</t>
  </si>
  <si>
    <t>BALLOŠ Eduard</t>
  </si>
  <si>
    <t>KAZINA Sofia</t>
  </si>
  <si>
    <t>LAŠTOVKA Martin</t>
  </si>
  <si>
    <t>LIŠKOVÁ Kateřina</t>
  </si>
  <si>
    <t>PASTYŘÍKOVÁ Nela</t>
  </si>
  <si>
    <t>STROUHAL David</t>
  </si>
  <si>
    <t>1.</t>
  </si>
  <si>
    <t>2.</t>
  </si>
  <si>
    <t>3.</t>
  </si>
  <si>
    <t>4.</t>
  </si>
  <si>
    <t>5. - 6.</t>
  </si>
  <si>
    <t>7.</t>
  </si>
  <si>
    <t>8. - 9.</t>
  </si>
  <si>
    <t>10. - 11.</t>
  </si>
  <si>
    <t>12. - 13.</t>
  </si>
  <si>
    <t>14. - 15.</t>
  </si>
  <si>
    <t>16.</t>
  </si>
  <si>
    <t>17. - 19.</t>
  </si>
  <si>
    <t>20. - 21.</t>
  </si>
  <si>
    <t>22. - 23.</t>
  </si>
  <si>
    <t>24.</t>
  </si>
  <si>
    <t>25. - 30.</t>
  </si>
  <si>
    <t>Mikel David</t>
  </si>
  <si>
    <t>Krahulík Jan</t>
  </si>
  <si>
    <t>VEČEŘA Jan</t>
  </si>
  <si>
    <t>Halaška Lukáš</t>
  </si>
  <si>
    <t>Smrčka Michal</t>
  </si>
  <si>
    <t>ŠKRABÁNEK Tomáš</t>
  </si>
  <si>
    <t>Zouhar Vilém</t>
  </si>
  <si>
    <t>MATULÍKOVÁ Tereza</t>
  </si>
  <si>
    <t>NAVRÁTIL Patrik</t>
  </si>
  <si>
    <t>Březík Miroslav</t>
  </si>
  <si>
    <t>PAVLÍK Michael</t>
  </si>
  <si>
    <t>FRUNĚK Lukáš</t>
  </si>
  <si>
    <t>HALUZOVÁ Kateřina</t>
  </si>
  <si>
    <t>HOLÍK Tomáš</t>
  </si>
  <si>
    <t>Kubina Michal</t>
  </si>
  <si>
    <t>FUSKOVÁ Eva</t>
  </si>
  <si>
    <t>GAVENDA Jiří</t>
  </si>
  <si>
    <t>NAVRÁTILOVÁ Klára</t>
  </si>
  <si>
    <t>BEČICOVÁ Barbora</t>
  </si>
  <si>
    <t>Topičová Tereza</t>
  </si>
  <si>
    <t>KONVIČKA Roman</t>
  </si>
  <si>
    <t>MATĚJÍČKOVÁ Alžběta</t>
  </si>
  <si>
    <t>HRADILOVÁ Barbora</t>
  </si>
  <si>
    <t>MACÍKOVÁ Lea</t>
  </si>
  <si>
    <t>Jašová Klára</t>
  </si>
  <si>
    <t>Lepcio Lukáš</t>
  </si>
  <si>
    <t>Martinec Pavel</t>
  </si>
  <si>
    <t>Trubelík Ivan</t>
  </si>
  <si>
    <t>JAVORSKÁ Veronika</t>
  </si>
  <si>
    <t>2D</t>
  </si>
  <si>
    <t>1A</t>
  </si>
  <si>
    <t>2C</t>
  </si>
  <si>
    <t>1B</t>
  </si>
  <si>
    <t>1C</t>
  </si>
  <si>
    <t>2A</t>
  </si>
  <si>
    <t>5QA</t>
  </si>
  <si>
    <t>5. - 7.</t>
  </si>
  <si>
    <t>8.</t>
  </si>
  <si>
    <t>9.</t>
  </si>
  <si>
    <t>12. - 15.</t>
  </si>
  <si>
    <t>16. - 18.</t>
  </si>
  <si>
    <t>19. - 20.</t>
  </si>
  <si>
    <t>21. - 22.</t>
  </si>
  <si>
    <t>23. - 24.</t>
  </si>
  <si>
    <t>25. - 28.</t>
  </si>
  <si>
    <t>29.</t>
  </si>
  <si>
    <t>Celkový počet řešitelů:           299</t>
  </si>
  <si>
    <t>Průměrný počet bodů:           51,42</t>
  </si>
  <si>
    <t>Celkový počet řešitelů:   299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</si>
</sst>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 CE"/>
      <family val="0"/>
    </font>
    <font>
      <i/>
      <sz val="11"/>
      <name val="Arial CE"/>
      <family val="2"/>
    </font>
    <font>
      <b/>
      <i/>
      <sz val="11"/>
      <name val="Arial CE"/>
      <family val="2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0" fillId="0" borderId="21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46">
      <alignment/>
      <protection/>
    </xf>
    <xf numFmtId="0" fontId="6" fillId="33" borderId="11" xfId="46" applyFont="1" applyFill="1" applyBorder="1" applyAlignment="1">
      <alignment horizontal="center" vertical="center"/>
      <protection/>
    </xf>
    <xf numFmtId="0" fontId="6" fillId="33" borderId="12" xfId="46" applyFont="1" applyFill="1" applyBorder="1" applyAlignment="1">
      <alignment horizontal="center" vertical="center" wrapText="1"/>
      <protection/>
    </xf>
    <xf numFmtId="0" fontId="6" fillId="33" borderId="22" xfId="46" applyFont="1" applyFill="1" applyBorder="1" applyAlignment="1">
      <alignment horizontal="center"/>
      <protection/>
    </xf>
    <xf numFmtId="0" fontId="5" fillId="0" borderId="22" xfId="46" applyBorder="1" applyAlignment="1">
      <alignment horizontal="center"/>
      <protection/>
    </xf>
    <xf numFmtId="0" fontId="5" fillId="0" borderId="22" xfId="46" applyFont="1" applyBorder="1" applyAlignment="1">
      <alignment horizontal="center"/>
      <protection/>
    </xf>
    <xf numFmtId="0" fontId="5" fillId="0" borderId="23" xfId="46" applyFont="1" applyBorder="1" applyAlignment="1">
      <alignment horizontal="center"/>
      <protection/>
    </xf>
    <xf numFmtId="0" fontId="5" fillId="0" borderId="24" xfId="46" applyBorder="1" applyAlignment="1">
      <alignment horizontal="center"/>
      <protection/>
    </xf>
    <xf numFmtId="0" fontId="5" fillId="0" borderId="25" xfId="46" applyBorder="1" applyAlignment="1">
      <alignment horizontal="center"/>
      <protection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6" fillId="0" borderId="0" xfId="46" applyFont="1" applyAlignment="1">
      <alignment/>
      <protection/>
    </xf>
    <xf numFmtId="0" fontId="8" fillId="0" borderId="28" xfId="46" applyFont="1" applyBorder="1" applyAlignment="1">
      <alignment horizontal="left"/>
      <protection/>
    </xf>
    <xf numFmtId="0" fontId="3" fillId="0" borderId="23" xfId="0" applyFont="1" applyBorder="1" applyAlignment="1">
      <alignment horizontal="left"/>
    </xf>
    <xf numFmtId="0" fontId="5" fillId="0" borderId="22" xfId="46" applyFont="1" applyBorder="1" applyAlignment="1">
      <alignment horizontal="center"/>
      <protection/>
    </xf>
    <xf numFmtId="0" fontId="5" fillId="0" borderId="22" xfId="46" applyBorder="1" applyAlignment="1">
      <alignment horizontal="center"/>
      <protection/>
    </xf>
    <xf numFmtId="0" fontId="5" fillId="0" borderId="0" xfId="46" applyAlignment="1">
      <alignment/>
      <protection/>
    </xf>
    <xf numFmtId="0" fontId="6" fillId="0" borderId="0" xfId="46" applyFont="1" applyAlignment="1">
      <alignment horizontal="center"/>
      <protection/>
    </xf>
    <xf numFmtId="0" fontId="5" fillId="0" borderId="0" xfId="46" applyAlignment="1">
      <alignment horizontal="center"/>
      <protection/>
    </xf>
    <xf numFmtId="0" fontId="6" fillId="33" borderId="10" xfId="46" applyFont="1" applyFill="1" applyBorder="1" applyAlignment="1">
      <alignment horizontal="center" vertical="center"/>
      <protection/>
    </xf>
    <xf numFmtId="0" fontId="6" fillId="33" borderId="11" xfId="46" applyFont="1" applyFill="1" applyBorder="1" applyAlignment="1">
      <alignment horizontal="center" vertical="center"/>
      <protection/>
    </xf>
    <xf numFmtId="0" fontId="3" fillId="0" borderId="29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7" fillId="0" borderId="30" xfId="46" applyFont="1" applyBorder="1" applyAlignment="1">
      <alignment/>
      <protection/>
    </xf>
    <xf numFmtId="0" fontId="5" fillId="0" borderId="31" xfId="46" applyBorder="1" applyAlignment="1">
      <alignment/>
      <protection/>
    </xf>
    <xf numFmtId="0" fontId="6" fillId="0" borderId="31" xfId="46" applyFont="1" applyBorder="1" applyAlignment="1">
      <alignment/>
      <protection/>
    </xf>
    <xf numFmtId="0" fontId="6" fillId="0" borderId="32" xfId="46" applyFont="1" applyBorder="1" applyAlignment="1">
      <alignment/>
      <protection/>
    </xf>
    <xf numFmtId="0" fontId="5" fillId="0" borderId="33" xfId="46" applyBorder="1" applyAlignment="1">
      <alignment/>
      <protection/>
    </xf>
    <xf numFmtId="0" fontId="5" fillId="0" borderId="34" xfId="46" applyBorder="1" applyAlignment="1">
      <alignment/>
      <protection/>
    </xf>
    <xf numFmtId="0" fontId="8" fillId="0" borderId="29" xfId="46" applyFont="1" applyBorder="1" applyAlignment="1">
      <alignment horizontal="left"/>
      <protection/>
    </xf>
    <xf numFmtId="0" fontId="8" fillId="0" borderId="22" xfId="46" applyFont="1" applyBorder="1" applyAlignment="1">
      <alignment horizontal="left"/>
      <protection/>
    </xf>
    <xf numFmtId="0" fontId="5" fillId="0" borderId="28" xfId="46" applyFont="1" applyBorder="1" applyAlignment="1">
      <alignment/>
      <protection/>
    </xf>
    <xf numFmtId="0" fontId="5" fillId="0" borderId="23" xfId="46" applyBorder="1" applyAlignment="1">
      <alignment/>
      <protection/>
    </xf>
    <xf numFmtId="0" fontId="5" fillId="0" borderId="29" xfId="46" applyFont="1" applyBorder="1" applyAlignment="1">
      <alignment/>
      <protection/>
    </xf>
    <xf numFmtId="0" fontId="5" fillId="0" borderId="22" xfId="46" applyBorder="1" applyAlignment="1">
      <alignment/>
      <protection/>
    </xf>
    <xf numFmtId="0" fontId="2" fillId="0" borderId="3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statistika Zlínský kraj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7"/>
  <sheetViews>
    <sheetView tabSelected="1" zoomScalePageLayoutView="0" workbookViewId="0" topLeftCell="A1">
      <selection activeCell="G7" sqref="G7:L7"/>
    </sheetView>
  </sheetViews>
  <sheetFormatPr defaultColWidth="10.28125" defaultRowHeight="12.75"/>
  <cols>
    <col min="1" max="1" width="9.140625" style="23" customWidth="1"/>
    <col min="2" max="13" width="7.57421875" style="23" customWidth="1"/>
    <col min="14" max="16384" width="10.28125" style="23" customWidth="1"/>
  </cols>
  <sheetData>
    <row r="1" spans="2:13" ht="18" customHeight="1">
      <c r="B1" s="48" t="s">
        <v>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" customHeight="1">
      <c r="B2" s="42" t="s">
        <v>26</v>
      </c>
      <c r="C2" s="42"/>
      <c r="D2" s="42"/>
      <c r="E2" s="47"/>
      <c r="F2" s="47"/>
      <c r="G2" s="47"/>
      <c r="H2" s="42"/>
      <c r="I2" s="47"/>
      <c r="J2" s="47"/>
      <c r="K2" s="47"/>
      <c r="L2" s="47"/>
      <c r="M2" s="47"/>
    </row>
    <row r="3" spans="2:13" ht="18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13" ht="18" customHeight="1">
      <c r="B4" s="48" t="s">
        <v>32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2:13" ht="18" customHeight="1" thickBo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2:13" ht="30" customHeight="1">
      <c r="B6" s="50" t="s">
        <v>2</v>
      </c>
      <c r="C6" s="51"/>
      <c r="D6" s="51"/>
      <c r="E6" s="51"/>
      <c r="F6" s="24" t="s">
        <v>3</v>
      </c>
      <c r="G6" s="51" t="s">
        <v>27</v>
      </c>
      <c r="H6" s="51"/>
      <c r="I6" s="51"/>
      <c r="J6" s="51"/>
      <c r="K6" s="51"/>
      <c r="L6" s="51"/>
      <c r="M6" s="25" t="s">
        <v>4</v>
      </c>
    </row>
    <row r="7" spans="2:13" ht="30" customHeight="1">
      <c r="B7" s="52" t="s">
        <v>38</v>
      </c>
      <c r="C7" s="53"/>
      <c r="D7" s="53"/>
      <c r="E7" s="53"/>
      <c r="F7" s="28" t="s">
        <v>39</v>
      </c>
      <c r="G7" s="45" t="s">
        <v>43</v>
      </c>
      <c r="H7" s="46"/>
      <c r="I7" s="46"/>
      <c r="J7" s="46"/>
      <c r="K7" s="46"/>
      <c r="L7" s="46"/>
      <c r="M7" s="30">
        <v>97</v>
      </c>
    </row>
    <row r="8" spans="2:13" ht="30" customHeight="1">
      <c r="B8" s="60" t="s">
        <v>41</v>
      </c>
      <c r="C8" s="61"/>
      <c r="D8" s="61"/>
      <c r="E8" s="61"/>
      <c r="F8" s="28" t="s">
        <v>40</v>
      </c>
      <c r="G8" s="45" t="s">
        <v>43</v>
      </c>
      <c r="H8" s="46"/>
      <c r="I8" s="46"/>
      <c r="J8" s="46"/>
      <c r="K8" s="46"/>
      <c r="L8" s="46"/>
      <c r="M8" s="30">
        <v>92</v>
      </c>
    </row>
    <row r="9" spans="2:13" ht="30" customHeight="1" thickBot="1">
      <c r="B9" s="43" t="s">
        <v>42</v>
      </c>
      <c r="C9" s="44"/>
      <c r="D9" s="44"/>
      <c r="E9" s="44"/>
      <c r="F9" s="29" t="s">
        <v>39</v>
      </c>
      <c r="G9" s="45" t="s">
        <v>43</v>
      </c>
      <c r="H9" s="46"/>
      <c r="I9" s="46"/>
      <c r="J9" s="46"/>
      <c r="K9" s="46"/>
      <c r="L9" s="46"/>
      <c r="M9" s="31">
        <v>90</v>
      </c>
    </row>
    <row r="10" spans="2:13" ht="18" customHeight="1"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</row>
    <row r="11" spans="2:13" ht="18" customHeight="1">
      <c r="B11" s="42" t="s">
        <v>36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2" spans="2:13" ht="18" customHeight="1"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3" spans="2:13" ht="18" customHeight="1">
      <c r="B13" s="42" t="s">
        <v>37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2:13" ht="18" customHeight="1"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</row>
    <row r="15" spans="2:13" ht="18" customHeight="1">
      <c r="B15" s="48" t="s">
        <v>28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</row>
    <row r="16" spans="2:13" ht="18" customHeight="1"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</row>
    <row r="17" spans="2:13" ht="18" customHeight="1">
      <c r="B17" s="26">
        <v>120</v>
      </c>
      <c r="C17" s="27">
        <v>0</v>
      </c>
      <c r="D17" s="26">
        <v>100</v>
      </c>
      <c r="E17" s="27">
        <v>0</v>
      </c>
      <c r="F17" s="26">
        <v>80</v>
      </c>
      <c r="G17" s="27">
        <v>2</v>
      </c>
      <c r="H17" s="26">
        <v>60</v>
      </c>
      <c r="I17" s="27">
        <v>2</v>
      </c>
      <c r="J17" s="26">
        <v>40</v>
      </c>
      <c r="K17" s="27">
        <v>0</v>
      </c>
      <c r="L17" s="26">
        <v>20</v>
      </c>
      <c r="M17" s="27">
        <v>0</v>
      </c>
    </row>
    <row r="18" spans="2:13" ht="18" customHeight="1">
      <c r="B18" s="26">
        <v>119</v>
      </c>
      <c r="C18" s="27">
        <v>0</v>
      </c>
      <c r="D18" s="26">
        <v>99</v>
      </c>
      <c r="E18" s="27">
        <v>0</v>
      </c>
      <c r="F18" s="26">
        <v>79</v>
      </c>
      <c r="G18" s="27">
        <v>1</v>
      </c>
      <c r="H18" s="26">
        <v>59</v>
      </c>
      <c r="I18" s="27">
        <v>0</v>
      </c>
      <c r="J18" s="26">
        <v>39</v>
      </c>
      <c r="K18" s="27">
        <v>1</v>
      </c>
      <c r="L18" s="26">
        <v>19</v>
      </c>
      <c r="M18" s="27">
        <v>0</v>
      </c>
    </row>
    <row r="19" spans="2:13" ht="18" customHeight="1">
      <c r="B19" s="26">
        <v>118</v>
      </c>
      <c r="C19" s="27">
        <v>0</v>
      </c>
      <c r="D19" s="26">
        <v>98</v>
      </c>
      <c r="E19" s="27">
        <v>0</v>
      </c>
      <c r="F19" s="26">
        <v>78</v>
      </c>
      <c r="G19" s="27">
        <v>3</v>
      </c>
      <c r="H19" s="26">
        <v>58</v>
      </c>
      <c r="I19" s="27">
        <v>1</v>
      </c>
      <c r="J19" s="26">
        <v>38</v>
      </c>
      <c r="K19" s="27">
        <v>1</v>
      </c>
      <c r="L19" s="26">
        <v>18</v>
      </c>
      <c r="M19" s="27">
        <v>0</v>
      </c>
    </row>
    <row r="20" spans="2:13" ht="18" customHeight="1">
      <c r="B20" s="26">
        <v>117</v>
      </c>
      <c r="C20" s="27">
        <v>0</v>
      </c>
      <c r="D20" s="26">
        <v>97</v>
      </c>
      <c r="E20" s="27">
        <v>1</v>
      </c>
      <c r="F20" s="26">
        <v>77</v>
      </c>
      <c r="G20" s="27">
        <v>0</v>
      </c>
      <c r="H20" s="26">
        <v>57</v>
      </c>
      <c r="I20" s="27">
        <v>2</v>
      </c>
      <c r="J20" s="26">
        <v>37</v>
      </c>
      <c r="K20" s="27">
        <v>0</v>
      </c>
      <c r="L20" s="26">
        <v>17</v>
      </c>
      <c r="M20" s="27">
        <v>0</v>
      </c>
    </row>
    <row r="21" spans="2:13" ht="18" customHeight="1">
      <c r="B21" s="26">
        <v>116</v>
      </c>
      <c r="C21" s="27">
        <v>0</v>
      </c>
      <c r="D21" s="26">
        <v>96</v>
      </c>
      <c r="E21" s="27">
        <v>0</v>
      </c>
      <c r="F21" s="26">
        <v>76</v>
      </c>
      <c r="G21" s="27">
        <v>2</v>
      </c>
      <c r="H21" s="26">
        <v>56</v>
      </c>
      <c r="I21" s="27">
        <v>6</v>
      </c>
      <c r="J21" s="26">
        <v>36</v>
      </c>
      <c r="K21" s="27">
        <v>1</v>
      </c>
      <c r="L21" s="26">
        <v>16</v>
      </c>
      <c r="M21" s="27">
        <v>0</v>
      </c>
    </row>
    <row r="22" spans="2:13" ht="18" customHeight="1">
      <c r="B22" s="26">
        <v>115</v>
      </c>
      <c r="C22" s="27">
        <v>0</v>
      </c>
      <c r="D22" s="26">
        <v>95</v>
      </c>
      <c r="E22" s="27">
        <v>0</v>
      </c>
      <c r="F22" s="26">
        <v>75</v>
      </c>
      <c r="G22" s="27">
        <v>2</v>
      </c>
      <c r="H22" s="26">
        <v>55</v>
      </c>
      <c r="I22" s="27">
        <v>6</v>
      </c>
      <c r="J22" s="26">
        <v>35</v>
      </c>
      <c r="K22" s="27">
        <v>0</v>
      </c>
      <c r="L22" s="26">
        <v>15</v>
      </c>
      <c r="M22" s="27">
        <v>0</v>
      </c>
    </row>
    <row r="23" spans="2:13" ht="18" customHeight="1">
      <c r="B23" s="26">
        <v>114</v>
      </c>
      <c r="C23" s="27">
        <v>0</v>
      </c>
      <c r="D23" s="26">
        <v>94</v>
      </c>
      <c r="E23" s="27">
        <v>0</v>
      </c>
      <c r="F23" s="26">
        <v>74</v>
      </c>
      <c r="G23" s="27">
        <v>1</v>
      </c>
      <c r="H23" s="26">
        <v>54</v>
      </c>
      <c r="I23" s="27">
        <v>2</v>
      </c>
      <c r="J23" s="26">
        <v>34</v>
      </c>
      <c r="K23" s="27">
        <v>0</v>
      </c>
      <c r="L23" s="26">
        <v>14</v>
      </c>
      <c r="M23" s="27">
        <v>0</v>
      </c>
    </row>
    <row r="24" spans="2:13" ht="18" customHeight="1">
      <c r="B24" s="26">
        <v>113</v>
      </c>
      <c r="C24" s="27">
        <v>0</v>
      </c>
      <c r="D24" s="26">
        <v>93</v>
      </c>
      <c r="E24" s="27">
        <v>0</v>
      </c>
      <c r="F24" s="26">
        <v>73</v>
      </c>
      <c r="G24" s="27">
        <v>6</v>
      </c>
      <c r="H24" s="26">
        <v>53</v>
      </c>
      <c r="I24" s="27">
        <v>5</v>
      </c>
      <c r="J24" s="26">
        <v>33</v>
      </c>
      <c r="K24" s="27">
        <v>0</v>
      </c>
      <c r="L24" s="26">
        <v>13</v>
      </c>
      <c r="M24" s="27">
        <v>0</v>
      </c>
    </row>
    <row r="25" spans="2:13" ht="18" customHeight="1">
      <c r="B25" s="26">
        <v>112</v>
      </c>
      <c r="C25" s="27">
        <v>0</v>
      </c>
      <c r="D25" s="26">
        <v>92</v>
      </c>
      <c r="E25" s="27">
        <v>1</v>
      </c>
      <c r="F25" s="26">
        <v>72</v>
      </c>
      <c r="G25" s="27">
        <v>3</v>
      </c>
      <c r="H25" s="26">
        <v>52</v>
      </c>
      <c r="I25" s="27">
        <v>3</v>
      </c>
      <c r="J25" s="26">
        <v>32</v>
      </c>
      <c r="K25" s="27">
        <v>1</v>
      </c>
      <c r="L25" s="26">
        <v>12</v>
      </c>
      <c r="M25" s="27">
        <v>0</v>
      </c>
    </row>
    <row r="26" spans="2:13" ht="18" customHeight="1">
      <c r="B26" s="26">
        <v>111</v>
      </c>
      <c r="C26" s="27">
        <v>0</v>
      </c>
      <c r="D26" s="26">
        <v>91</v>
      </c>
      <c r="E26" s="27">
        <v>0</v>
      </c>
      <c r="F26" s="26">
        <v>71</v>
      </c>
      <c r="G26" s="27">
        <v>0</v>
      </c>
      <c r="H26" s="26">
        <v>51</v>
      </c>
      <c r="I26" s="27">
        <v>3</v>
      </c>
      <c r="J26" s="26">
        <v>31</v>
      </c>
      <c r="K26" s="27">
        <v>0</v>
      </c>
      <c r="L26" s="26">
        <v>11</v>
      </c>
      <c r="M26" s="27">
        <v>0</v>
      </c>
    </row>
    <row r="27" spans="2:13" ht="18" customHeight="1">
      <c r="B27" s="26">
        <v>110</v>
      </c>
      <c r="C27" s="27">
        <v>0</v>
      </c>
      <c r="D27" s="26">
        <v>90</v>
      </c>
      <c r="E27" s="27">
        <v>1</v>
      </c>
      <c r="F27" s="26">
        <v>70</v>
      </c>
      <c r="G27" s="27">
        <v>4</v>
      </c>
      <c r="H27" s="26">
        <v>50</v>
      </c>
      <c r="I27" s="27">
        <v>2</v>
      </c>
      <c r="J27" s="26">
        <v>30</v>
      </c>
      <c r="K27" s="27">
        <v>0</v>
      </c>
      <c r="L27" s="26">
        <v>10</v>
      </c>
      <c r="M27" s="27">
        <v>0</v>
      </c>
    </row>
    <row r="28" spans="2:13" ht="18" customHeight="1">
      <c r="B28" s="26">
        <v>109</v>
      </c>
      <c r="C28" s="27">
        <v>0</v>
      </c>
      <c r="D28" s="26">
        <v>89</v>
      </c>
      <c r="E28" s="27">
        <v>0</v>
      </c>
      <c r="F28" s="26">
        <v>69</v>
      </c>
      <c r="G28" s="27">
        <v>3</v>
      </c>
      <c r="H28" s="26">
        <v>49</v>
      </c>
      <c r="I28" s="27">
        <v>2</v>
      </c>
      <c r="J28" s="26">
        <v>29</v>
      </c>
      <c r="K28" s="27">
        <v>0</v>
      </c>
      <c r="L28" s="26">
        <v>9</v>
      </c>
      <c r="M28" s="27">
        <v>0</v>
      </c>
    </row>
    <row r="29" spans="2:13" ht="18" customHeight="1">
      <c r="B29" s="26">
        <v>108</v>
      </c>
      <c r="C29" s="27">
        <v>0</v>
      </c>
      <c r="D29" s="26">
        <v>88</v>
      </c>
      <c r="E29" s="27">
        <v>1</v>
      </c>
      <c r="F29" s="26">
        <v>68</v>
      </c>
      <c r="G29" s="27">
        <v>5</v>
      </c>
      <c r="H29" s="26">
        <v>48</v>
      </c>
      <c r="I29" s="27">
        <v>2</v>
      </c>
      <c r="J29" s="26">
        <v>28</v>
      </c>
      <c r="K29" s="27">
        <v>0</v>
      </c>
      <c r="L29" s="26">
        <v>8</v>
      </c>
      <c r="M29" s="27">
        <v>0</v>
      </c>
    </row>
    <row r="30" spans="2:13" ht="18" customHeight="1">
      <c r="B30" s="26">
        <v>107</v>
      </c>
      <c r="C30" s="27">
        <v>0</v>
      </c>
      <c r="D30" s="26">
        <v>87</v>
      </c>
      <c r="E30" s="27">
        <v>2</v>
      </c>
      <c r="F30" s="26">
        <v>67</v>
      </c>
      <c r="G30" s="27">
        <v>2</v>
      </c>
      <c r="H30" s="26">
        <v>47</v>
      </c>
      <c r="I30" s="27">
        <v>0</v>
      </c>
      <c r="J30" s="26">
        <v>27</v>
      </c>
      <c r="K30" s="27">
        <v>0</v>
      </c>
      <c r="L30" s="26">
        <v>7</v>
      </c>
      <c r="M30" s="27">
        <v>0</v>
      </c>
    </row>
    <row r="31" spans="2:13" ht="18" customHeight="1">
      <c r="B31" s="26">
        <v>106</v>
      </c>
      <c r="C31" s="27">
        <v>0</v>
      </c>
      <c r="D31" s="26">
        <v>86</v>
      </c>
      <c r="E31" s="27">
        <v>1</v>
      </c>
      <c r="F31" s="26">
        <v>66</v>
      </c>
      <c r="G31" s="27">
        <v>5</v>
      </c>
      <c r="H31" s="26">
        <v>46</v>
      </c>
      <c r="I31" s="27">
        <v>0</v>
      </c>
      <c r="J31" s="26">
        <v>26</v>
      </c>
      <c r="K31" s="27">
        <v>0</v>
      </c>
      <c r="L31" s="26">
        <v>6</v>
      </c>
      <c r="M31" s="27">
        <v>0</v>
      </c>
    </row>
    <row r="32" spans="2:13" ht="18" customHeight="1">
      <c r="B32" s="26">
        <v>105</v>
      </c>
      <c r="C32" s="27">
        <v>0</v>
      </c>
      <c r="D32" s="26">
        <v>85</v>
      </c>
      <c r="E32" s="27">
        <v>0</v>
      </c>
      <c r="F32" s="26">
        <v>65</v>
      </c>
      <c r="G32" s="27">
        <v>1</v>
      </c>
      <c r="H32" s="26">
        <v>45</v>
      </c>
      <c r="I32" s="27">
        <v>0</v>
      </c>
      <c r="J32" s="26">
        <v>25</v>
      </c>
      <c r="K32" s="27">
        <v>0</v>
      </c>
      <c r="L32" s="26">
        <v>5</v>
      </c>
      <c r="M32" s="27">
        <v>0</v>
      </c>
    </row>
    <row r="33" spans="2:13" ht="18" customHeight="1">
      <c r="B33" s="26">
        <v>104</v>
      </c>
      <c r="C33" s="27">
        <v>0</v>
      </c>
      <c r="D33" s="26">
        <v>84</v>
      </c>
      <c r="E33" s="27">
        <v>2</v>
      </c>
      <c r="F33" s="26">
        <v>64</v>
      </c>
      <c r="G33" s="27">
        <v>3</v>
      </c>
      <c r="H33" s="26">
        <v>44</v>
      </c>
      <c r="I33" s="27">
        <v>0</v>
      </c>
      <c r="J33" s="26">
        <v>24</v>
      </c>
      <c r="K33" s="27">
        <v>0</v>
      </c>
      <c r="L33" s="26">
        <v>4</v>
      </c>
      <c r="M33" s="27">
        <v>0</v>
      </c>
    </row>
    <row r="34" spans="2:13" ht="18" customHeight="1">
      <c r="B34" s="26">
        <v>103</v>
      </c>
      <c r="C34" s="27">
        <v>0</v>
      </c>
      <c r="D34" s="26">
        <v>83</v>
      </c>
      <c r="E34" s="27">
        <v>2</v>
      </c>
      <c r="F34" s="26">
        <v>63</v>
      </c>
      <c r="G34" s="27">
        <v>4</v>
      </c>
      <c r="H34" s="26">
        <v>43</v>
      </c>
      <c r="I34" s="27">
        <v>0</v>
      </c>
      <c r="J34" s="26">
        <v>23</v>
      </c>
      <c r="K34" s="27">
        <v>0</v>
      </c>
      <c r="L34" s="26">
        <v>3</v>
      </c>
      <c r="M34" s="27">
        <v>0</v>
      </c>
    </row>
    <row r="35" spans="2:13" ht="18" customHeight="1">
      <c r="B35" s="26">
        <v>102</v>
      </c>
      <c r="C35" s="27">
        <v>0</v>
      </c>
      <c r="D35" s="26">
        <v>82</v>
      </c>
      <c r="E35" s="27">
        <v>2</v>
      </c>
      <c r="F35" s="26">
        <v>62</v>
      </c>
      <c r="G35" s="27">
        <v>4</v>
      </c>
      <c r="H35" s="26">
        <v>42</v>
      </c>
      <c r="I35" s="27">
        <v>1</v>
      </c>
      <c r="J35" s="26">
        <v>22</v>
      </c>
      <c r="K35" s="27">
        <v>0</v>
      </c>
      <c r="L35" s="26">
        <v>2</v>
      </c>
      <c r="M35" s="27">
        <v>0</v>
      </c>
    </row>
    <row r="36" spans="2:13" ht="18" customHeight="1">
      <c r="B36" s="26">
        <v>101</v>
      </c>
      <c r="C36" s="27">
        <v>0</v>
      </c>
      <c r="D36" s="26">
        <v>81</v>
      </c>
      <c r="E36" s="27">
        <v>0</v>
      </c>
      <c r="F36" s="26">
        <v>61</v>
      </c>
      <c r="G36" s="27">
        <v>4</v>
      </c>
      <c r="H36" s="26">
        <v>41</v>
      </c>
      <c r="I36" s="27">
        <v>0</v>
      </c>
      <c r="J36" s="26">
        <v>21</v>
      </c>
      <c r="K36" s="27">
        <v>0</v>
      </c>
      <c r="L36" s="26">
        <v>1</v>
      </c>
      <c r="M36" s="27">
        <v>0</v>
      </c>
    </row>
    <row r="37" spans="2:13" ht="18" customHeight="1">
      <c r="B37" s="54" t="s">
        <v>29</v>
      </c>
      <c r="C37" s="55"/>
      <c r="D37" s="55"/>
      <c r="E37" s="56" t="s">
        <v>31</v>
      </c>
      <c r="F37" s="56"/>
      <c r="G37" s="56"/>
      <c r="H37" s="56"/>
      <c r="I37" s="56"/>
      <c r="J37" s="56"/>
      <c r="K37" s="57"/>
      <c r="L37" s="26">
        <v>0</v>
      </c>
      <c r="M37" s="27">
        <v>0</v>
      </c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</sheetData>
  <sheetProtection/>
  <mergeCells count="23">
    <mergeCell ref="B16:M16"/>
    <mergeCell ref="B37:D37"/>
    <mergeCell ref="E37:K37"/>
    <mergeCell ref="B5:M5"/>
    <mergeCell ref="B10:M10"/>
    <mergeCell ref="B11:M11"/>
    <mergeCell ref="B14:M14"/>
    <mergeCell ref="B15:M15"/>
    <mergeCell ref="B8:E8"/>
    <mergeCell ref="G8:L8"/>
    <mergeCell ref="B1:M1"/>
    <mergeCell ref="B2:G2"/>
    <mergeCell ref="H2:M2"/>
    <mergeCell ref="B6:E6"/>
    <mergeCell ref="G6:L6"/>
    <mergeCell ref="B7:E7"/>
    <mergeCell ref="G7:L7"/>
    <mergeCell ref="B13:M13"/>
    <mergeCell ref="B12:M12"/>
    <mergeCell ref="B9:E9"/>
    <mergeCell ref="G9:L9"/>
    <mergeCell ref="B3:M3"/>
    <mergeCell ref="B4:M4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37"/>
  <sheetViews>
    <sheetView zoomScalePageLayoutView="0" workbookViewId="0" topLeftCell="A1">
      <selection activeCell="O15" sqref="O15"/>
    </sheetView>
  </sheetViews>
  <sheetFormatPr defaultColWidth="10.28125" defaultRowHeight="12.75"/>
  <cols>
    <col min="1" max="1" width="9.140625" style="23" customWidth="1"/>
    <col min="2" max="13" width="7.57421875" style="23" customWidth="1"/>
    <col min="14" max="16384" width="10.28125" style="23" customWidth="1"/>
  </cols>
  <sheetData>
    <row r="1" spans="2:13" ht="18" customHeight="1">
      <c r="B1" s="48" t="s">
        <v>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" customHeight="1">
      <c r="B2" s="42" t="s">
        <v>30</v>
      </c>
      <c r="C2" s="42"/>
      <c r="D2" s="42"/>
      <c r="E2" s="47"/>
      <c r="F2" s="47"/>
      <c r="G2" s="47"/>
      <c r="H2" s="42"/>
      <c r="I2" s="47"/>
      <c r="J2" s="47"/>
      <c r="K2" s="47"/>
      <c r="L2" s="47"/>
      <c r="M2" s="47"/>
    </row>
    <row r="3" spans="2:13" ht="18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13" ht="18" customHeight="1">
      <c r="B4" s="48" t="s">
        <v>32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2:13" ht="18" customHeight="1" thickBo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2:13" ht="30" customHeight="1">
      <c r="B6" s="50" t="s">
        <v>2</v>
      </c>
      <c r="C6" s="51"/>
      <c r="D6" s="51"/>
      <c r="E6" s="51"/>
      <c r="F6" s="24" t="s">
        <v>3</v>
      </c>
      <c r="G6" s="51" t="s">
        <v>27</v>
      </c>
      <c r="H6" s="51"/>
      <c r="I6" s="51"/>
      <c r="J6" s="51"/>
      <c r="K6" s="51"/>
      <c r="L6" s="51"/>
      <c r="M6" s="25" t="s">
        <v>4</v>
      </c>
    </row>
    <row r="7" spans="2:13" ht="30" customHeight="1">
      <c r="B7" s="64" t="s">
        <v>47</v>
      </c>
      <c r="C7" s="65"/>
      <c r="D7" s="65"/>
      <c r="E7" s="65"/>
      <c r="F7" s="28" t="s">
        <v>44</v>
      </c>
      <c r="G7" s="45" t="s">
        <v>43</v>
      </c>
      <c r="H7" s="46"/>
      <c r="I7" s="46"/>
      <c r="J7" s="46"/>
      <c r="K7" s="46"/>
      <c r="L7" s="46"/>
      <c r="M7" s="30">
        <v>101</v>
      </c>
    </row>
    <row r="8" spans="2:13" ht="30" customHeight="1">
      <c r="B8" s="64" t="s">
        <v>48</v>
      </c>
      <c r="C8" s="65"/>
      <c r="D8" s="65"/>
      <c r="E8" s="65"/>
      <c r="F8" s="28" t="s">
        <v>45</v>
      </c>
      <c r="G8" s="45" t="s">
        <v>43</v>
      </c>
      <c r="H8" s="46"/>
      <c r="I8" s="46"/>
      <c r="J8" s="46"/>
      <c r="K8" s="46"/>
      <c r="L8" s="46"/>
      <c r="M8" s="30">
        <v>87</v>
      </c>
    </row>
    <row r="9" spans="2:13" ht="30" customHeight="1" thickBot="1">
      <c r="B9" s="62" t="s">
        <v>49</v>
      </c>
      <c r="C9" s="63"/>
      <c r="D9" s="63"/>
      <c r="E9" s="63"/>
      <c r="F9" s="29" t="s">
        <v>46</v>
      </c>
      <c r="G9" s="45" t="s">
        <v>43</v>
      </c>
      <c r="H9" s="46"/>
      <c r="I9" s="46"/>
      <c r="J9" s="46"/>
      <c r="K9" s="46"/>
      <c r="L9" s="46"/>
      <c r="M9" s="31">
        <v>86</v>
      </c>
    </row>
    <row r="10" spans="2:13" ht="18" customHeight="1"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</row>
    <row r="11" spans="2:13" ht="18" customHeight="1">
      <c r="B11" s="42" t="s">
        <v>145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2" spans="2:13" ht="18" customHeight="1"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3" spans="2:13" ht="18" customHeight="1">
      <c r="B13" s="42" t="s">
        <v>146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2:13" ht="18" customHeight="1"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</row>
    <row r="15" spans="2:13" ht="18" customHeight="1">
      <c r="B15" s="48" t="s">
        <v>28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</row>
    <row r="16" spans="2:13" ht="18" customHeight="1"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</row>
    <row r="17" spans="2:13" ht="18" customHeight="1">
      <c r="B17" s="26">
        <v>120</v>
      </c>
      <c r="C17" s="27">
        <v>0</v>
      </c>
      <c r="D17" s="26">
        <v>100</v>
      </c>
      <c r="E17" s="27">
        <v>0</v>
      </c>
      <c r="F17" s="26">
        <v>80</v>
      </c>
      <c r="G17" s="27">
        <v>3</v>
      </c>
      <c r="H17" s="26">
        <v>60</v>
      </c>
      <c r="I17" s="27">
        <v>11</v>
      </c>
      <c r="J17" s="26">
        <v>40</v>
      </c>
      <c r="K17" s="27">
        <v>4</v>
      </c>
      <c r="L17" s="26">
        <v>20</v>
      </c>
      <c r="M17" s="27">
        <v>1</v>
      </c>
    </row>
    <row r="18" spans="2:13" ht="18" customHeight="1">
      <c r="B18" s="26">
        <v>119</v>
      </c>
      <c r="C18" s="27">
        <v>0</v>
      </c>
      <c r="D18" s="26">
        <v>99</v>
      </c>
      <c r="E18" s="27">
        <v>0</v>
      </c>
      <c r="F18" s="26">
        <v>79</v>
      </c>
      <c r="G18" s="27">
        <v>1</v>
      </c>
      <c r="H18" s="26">
        <v>59</v>
      </c>
      <c r="I18" s="27">
        <v>9</v>
      </c>
      <c r="J18" s="26">
        <v>39</v>
      </c>
      <c r="K18" s="27">
        <v>3</v>
      </c>
      <c r="L18" s="26">
        <v>19</v>
      </c>
      <c r="M18" s="27">
        <v>0</v>
      </c>
    </row>
    <row r="19" spans="2:13" ht="18" customHeight="1">
      <c r="B19" s="26">
        <v>118</v>
      </c>
      <c r="C19" s="27">
        <v>0</v>
      </c>
      <c r="D19" s="26">
        <v>98</v>
      </c>
      <c r="E19" s="27">
        <v>0</v>
      </c>
      <c r="F19" s="26">
        <v>78</v>
      </c>
      <c r="G19" s="27">
        <v>0</v>
      </c>
      <c r="H19" s="26">
        <v>58</v>
      </c>
      <c r="I19" s="27">
        <v>5</v>
      </c>
      <c r="J19" s="26">
        <v>38</v>
      </c>
      <c r="K19" s="27">
        <v>8</v>
      </c>
      <c r="L19" s="26">
        <v>18</v>
      </c>
      <c r="M19" s="27">
        <v>0</v>
      </c>
    </row>
    <row r="20" spans="2:13" ht="18" customHeight="1">
      <c r="B20" s="26">
        <v>117</v>
      </c>
      <c r="C20" s="27">
        <v>0</v>
      </c>
      <c r="D20" s="26">
        <v>97</v>
      </c>
      <c r="E20" s="27">
        <v>0</v>
      </c>
      <c r="F20" s="26">
        <v>77</v>
      </c>
      <c r="G20" s="27">
        <v>1</v>
      </c>
      <c r="H20" s="26">
        <v>57</v>
      </c>
      <c r="I20" s="27">
        <v>7</v>
      </c>
      <c r="J20" s="26">
        <v>37</v>
      </c>
      <c r="K20" s="27">
        <v>6</v>
      </c>
      <c r="L20" s="26">
        <v>17</v>
      </c>
      <c r="M20" s="27">
        <v>0</v>
      </c>
    </row>
    <row r="21" spans="2:13" ht="18" customHeight="1">
      <c r="B21" s="26">
        <v>116</v>
      </c>
      <c r="C21" s="27">
        <v>0</v>
      </c>
      <c r="D21" s="26">
        <v>96</v>
      </c>
      <c r="E21" s="27">
        <v>0</v>
      </c>
      <c r="F21" s="26">
        <v>76</v>
      </c>
      <c r="G21" s="27">
        <v>2</v>
      </c>
      <c r="H21" s="26">
        <v>56</v>
      </c>
      <c r="I21" s="27">
        <v>7</v>
      </c>
      <c r="J21" s="26">
        <v>36</v>
      </c>
      <c r="K21" s="27">
        <v>8</v>
      </c>
      <c r="L21" s="26">
        <v>16</v>
      </c>
      <c r="M21" s="27">
        <v>1</v>
      </c>
    </row>
    <row r="22" spans="2:13" ht="18" customHeight="1">
      <c r="B22" s="26">
        <v>115</v>
      </c>
      <c r="C22" s="27">
        <v>0</v>
      </c>
      <c r="D22" s="26">
        <v>95</v>
      </c>
      <c r="E22" s="27">
        <v>0</v>
      </c>
      <c r="F22" s="26">
        <v>75</v>
      </c>
      <c r="G22" s="27">
        <v>0</v>
      </c>
      <c r="H22" s="26">
        <v>55</v>
      </c>
      <c r="I22" s="27">
        <v>11</v>
      </c>
      <c r="J22" s="26">
        <v>35</v>
      </c>
      <c r="K22" s="27">
        <v>5</v>
      </c>
      <c r="L22" s="26">
        <v>15</v>
      </c>
      <c r="M22" s="27">
        <v>0</v>
      </c>
    </row>
    <row r="23" spans="2:13" ht="18" customHeight="1">
      <c r="B23" s="26">
        <v>114</v>
      </c>
      <c r="C23" s="27">
        <v>0</v>
      </c>
      <c r="D23" s="26">
        <v>94</v>
      </c>
      <c r="E23" s="27">
        <v>0</v>
      </c>
      <c r="F23" s="26">
        <v>74</v>
      </c>
      <c r="G23" s="27">
        <v>4</v>
      </c>
      <c r="H23" s="26">
        <v>54</v>
      </c>
      <c r="I23" s="27">
        <v>11</v>
      </c>
      <c r="J23" s="26">
        <v>34</v>
      </c>
      <c r="K23" s="27">
        <v>6</v>
      </c>
      <c r="L23" s="26">
        <v>14</v>
      </c>
      <c r="M23" s="27">
        <v>0</v>
      </c>
    </row>
    <row r="24" spans="2:13" ht="18" customHeight="1">
      <c r="B24" s="26">
        <v>113</v>
      </c>
      <c r="C24" s="27">
        <v>0</v>
      </c>
      <c r="D24" s="26">
        <v>93</v>
      </c>
      <c r="E24" s="27">
        <v>0</v>
      </c>
      <c r="F24" s="26">
        <v>73</v>
      </c>
      <c r="G24" s="27">
        <v>3</v>
      </c>
      <c r="H24" s="26">
        <v>53</v>
      </c>
      <c r="I24" s="27">
        <v>14</v>
      </c>
      <c r="J24" s="26">
        <v>33</v>
      </c>
      <c r="K24" s="27">
        <v>3</v>
      </c>
      <c r="L24" s="26">
        <v>13</v>
      </c>
      <c r="M24" s="27">
        <v>0</v>
      </c>
    </row>
    <row r="25" spans="2:13" ht="18" customHeight="1">
      <c r="B25" s="26">
        <v>112</v>
      </c>
      <c r="C25" s="27">
        <v>0</v>
      </c>
      <c r="D25" s="26">
        <v>92</v>
      </c>
      <c r="E25" s="27">
        <v>0</v>
      </c>
      <c r="F25" s="26">
        <v>72</v>
      </c>
      <c r="G25" s="27">
        <v>2</v>
      </c>
      <c r="H25" s="26">
        <v>52</v>
      </c>
      <c r="I25" s="27">
        <v>5</v>
      </c>
      <c r="J25" s="26">
        <v>32</v>
      </c>
      <c r="K25" s="27">
        <v>4</v>
      </c>
      <c r="L25" s="26">
        <v>12</v>
      </c>
      <c r="M25" s="27">
        <v>0</v>
      </c>
    </row>
    <row r="26" spans="2:13" ht="18" customHeight="1">
      <c r="B26" s="26">
        <v>111</v>
      </c>
      <c r="C26" s="27">
        <v>0</v>
      </c>
      <c r="D26" s="26">
        <v>91</v>
      </c>
      <c r="E26" s="27">
        <v>0</v>
      </c>
      <c r="F26" s="26">
        <v>71</v>
      </c>
      <c r="G26" s="27">
        <v>2</v>
      </c>
      <c r="H26" s="26">
        <v>51</v>
      </c>
      <c r="I26" s="27">
        <v>8</v>
      </c>
      <c r="J26" s="26">
        <v>31</v>
      </c>
      <c r="K26" s="27">
        <v>0</v>
      </c>
      <c r="L26" s="26">
        <v>11</v>
      </c>
      <c r="M26" s="27">
        <v>0</v>
      </c>
    </row>
    <row r="27" spans="2:13" ht="18" customHeight="1">
      <c r="B27" s="26">
        <v>110</v>
      </c>
      <c r="C27" s="27">
        <v>0</v>
      </c>
      <c r="D27" s="26">
        <v>90</v>
      </c>
      <c r="E27" s="27">
        <v>0</v>
      </c>
      <c r="F27" s="26">
        <v>70</v>
      </c>
      <c r="G27" s="27">
        <v>2</v>
      </c>
      <c r="H27" s="26">
        <v>50</v>
      </c>
      <c r="I27" s="27">
        <v>8</v>
      </c>
      <c r="J27" s="26">
        <v>30</v>
      </c>
      <c r="K27" s="27">
        <v>2</v>
      </c>
      <c r="L27" s="26">
        <v>10</v>
      </c>
      <c r="M27" s="27">
        <v>0</v>
      </c>
    </row>
    <row r="28" spans="2:13" ht="18" customHeight="1">
      <c r="B28" s="26">
        <v>109</v>
      </c>
      <c r="C28" s="27">
        <v>0</v>
      </c>
      <c r="D28" s="26">
        <v>89</v>
      </c>
      <c r="E28" s="27">
        <v>0</v>
      </c>
      <c r="F28" s="26">
        <v>69</v>
      </c>
      <c r="G28" s="27">
        <v>4</v>
      </c>
      <c r="H28" s="26">
        <v>49</v>
      </c>
      <c r="I28" s="27">
        <v>4</v>
      </c>
      <c r="J28" s="26">
        <v>29</v>
      </c>
      <c r="K28" s="27">
        <v>5</v>
      </c>
      <c r="L28" s="26">
        <v>9</v>
      </c>
      <c r="M28" s="27">
        <v>0</v>
      </c>
    </row>
    <row r="29" spans="2:13" ht="18" customHeight="1">
      <c r="B29" s="26">
        <v>108</v>
      </c>
      <c r="C29" s="27">
        <v>0</v>
      </c>
      <c r="D29" s="26">
        <v>88</v>
      </c>
      <c r="E29" s="27">
        <v>0</v>
      </c>
      <c r="F29" s="26">
        <v>68</v>
      </c>
      <c r="G29" s="27">
        <v>1</v>
      </c>
      <c r="H29" s="26">
        <v>48</v>
      </c>
      <c r="I29" s="27">
        <v>9</v>
      </c>
      <c r="J29" s="26">
        <v>28</v>
      </c>
      <c r="K29" s="27">
        <v>2</v>
      </c>
      <c r="L29" s="26">
        <v>8</v>
      </c>
      <c r="M29" s="27">
        <v>0</v>
      </c>
    </row>
    <row r="30" spans="2:13" ht="18" customHeight="1">
      <c r="B30" s="26">
        <v>107</v>
      </c>
      <c r="C30" s="27">
        <v>0</v>
      </c>
      <c r="D30" s="26">
        <v>87</v>
      </c>
      <c r="E30" s="27">
        <v>1</v>
      </c>
      <c r="F30" s="26">
        <v>67</v>
      </c>
      <c r="G30" s="27">
        <v>5</v>
      </c>
      <c r="H30" s="26">
        <v>47</v>
      </c>
      <c r="I30" s="27">
        <v>7</v>
      </c>
      <c r="J30" s="26">
        <v>27</v>
      </c>
      <c r="K30" s="27">
        <v>1</v>
      </c>
      <c r="L30" s="26">
        <v>7</v>
      </c>
      <c r="M30" s="27">
        <v>0</v>
      </c>
    </row>
    <row r="31" spans="2:13" ht="18" customHeight="1">
      <c r="B31" s="26">
        <v>106</v>
      </c>
      <c r="C31" s="27">
        <v>0</v>
      </c>
      <c r="D31" s="26">
        <v>86</v>
      </c>
      <c r="E31" s="27">
        <v>1</v>
      </c>
      <c r="F31" s="26">
        <v>66</v>
      </c>
      <c r="G31" s="27">
        <v>5</v>
      </c>
      <c r="H31" s="26">
        <v>46</v>
      </c>
      <c r="I31" s="27">
        <v>10</v>
      </c>
      <c r="J31" s="26">
        <v>26</v>
      </c>
      <c r="K31" s="27">
        <v>0</v>
      </c>
      <c r="L31" s="26">
        <v>6</v>
      </c>
      <c r="M31" s="27">
        <v>0</v>
      </c>
    </row>
    <row r="32" spans="2:13" ht="18" customHeight="1">
      <c r="B32" s="26">
        <v>105</v>
      </c>
      <c r="C32" s="27">
        <v>0</v>
      </c>
      <c r="D32" s="26">
        <v>85</v>
      </c>
      <c r="E32" s="27">
        <v>0</v>
      </c>
      <c r="F32" s="26">
        <v>65</v>
      </c>
      <c r="G32" s="27">
        <v>6</v>
      </c>
      <c r="H32" s="26">
        <v>45</v>
      </c>
      <c r="I32" s="27">
        <v>7</v>
      </c>
      <c r="J32" s="26">
        <v>25</v>
      </c>
      <c r="K32" s="27">
        <v>1</v>
      </c>
      <c r="L32" s="26">
        <v>5</v>
      </c>
      <c r="M32" s="27">
        <v>0</v>
      </c>
    </row>
    <row r="33" spans="2:13" ht="18" customHeight="1">
      <c r="B33" s="26">
        <v>104</v>
      </c>
      <c r="C33" s="27">
        <v>0</v>
      </c>
      <c r="D33" s="26">
        <v>84</v>
      </c>
      <c r="E33" s="27">
        <v>0</v>
      </c>
      <c r="F33" s="26">
        <v>64</v>
      </c>
      <c r="G33" s="27">
        <v>7</v>
      </c>
      <c r="H33" s="26">
        <v>44</v>
      </c>
      <c r="I33" s="27">
        <v>4</v>
      </c>
      <c r="J33" s="26">
        <v>24</v>
      </c>
      <c r="K33" s="27">
        <v>1</v>
      </c>
      <c r="L33" s="26">
        <v>4</v>
      </c>
      <c r="M33" s="27">
        <v>0</v>
      </c>
    </row>
    <row r="34" spans="2:13" ht="18" customHeight="1">
      <c r="B34" s="26">
        <v>103</v>
      </c>
      <c r="C34" s="27">
        <v>0</v>
      </c>
      <c r="D34" s="26">
        <v>83</v>
      </c>
      <c r="E34" s="27">
        <v>1</v>
      </c>
      <c r="F34" s="26">
        <v>63</v>
      </c>
      <c r="G34" s="27">
        <v>9</v>
      </c>
      <c r="H34" s="26">
        <v>43</v>
      </c>
      <c r="I34" s="27">
        <v>13</v>
      </c>
      <c r="J34" s="26">
        <v>23</v>
      </c>
      <c r="K34" s="27">
        <v>0</v>
      </c>
      <c r="L34" s="26">
        <v>3</v>
      </c>
      <c r="M34" s="27">
        <v>0</v>
      </c>
    </row>
    <row r="35" spans="2:13" ht="18" customHeight="1">
      <c r="B35" s="26">
        <v>102</v>
      </c>
      <c r="C35" s="27">
        <v>0</v>
      </c>
      <c r="D35" s="26">
        <v>82</v>
      </c>
      <c r="E35" s="27">
        <v>0</v>
      </c>
      <c r="F35" s="26">
        <v>62</v>
      </c>
      <c r="G35" s="27">
        <v>3</v>
      </c>
      <c r="H35" s="26">
        <v>42</v>
      </c>
      <c r="I35" s="27">
        <v>6</v>
      </c>
      <c r="J35" s="26">
        <v>22</v>
      </c>
      <c r="K35" s="27">
        <v>0</v>
      </c>
      <c r="L35" s="26">
        <v>2</v>
      </c>
      <c r="M35" s="27">
        <v>0</v>
      </c>
    </row>
    <row r="36" spans="2:13" ht="18" customHeight="1">
      <c r="B36" s="26">
        <v>101</v>
      </c>
      <c r="C36" s="27">
        <v>1</v>
      </c>
      <c r="D36" s="26">
        <v>81</v>
      </c>
      <c r="E36" s="27">
        <v>0</v>
      </c>
      <c r="F36" s="26">
        <v>61</v>
      </c>
      <c r="G36" s="27">
        <v>6</v>
      </c>
      <c r="H36" s="26">
        <v>41</v>
      </c>
      <c r="I36" s="27">
        <v>12</v>
      </c>
      <c r="J36" s="26">
        <v>21</v>
      </c>
      <c r="K36" s="27">
        <v>0</v>
      </c>
      <c r="L36" s="26">
        <v>1</v>
      </c>
      <c r="M36" s="27">
        <v>0</v>
      </c>
    </row>
    <row r="37" spans="2:13" ht="18" customHeight="1">
      <c r="B37" s="54" t="s">
        <v>29</v>
      </c>
      <c r="C37" s="55"/>
      <c r="D37" s="55"/>
      <c r="E37" s="56" t="s">
        <v>31</v>
      </c>
      <c r="F37" s="56"/>
      <c r="G37" s="56"/>
      <c r="H37" s="56"/>
      <c r="I37" s="56"/>
      <c r="J37" s="56"/>
      <c r="K37" s="57"/>
      <c r="L37" s="26">
        <v>0</v>
      </c>
      <c r="M37" s="27">
        <v>0</v>
      </c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</sheetData>
  <sheetProtection/>
  <mergeCells count="23">
    <mergeCell ref="B3:M3"/>
    <mergeCell ref="B4:M4"/>
    <mergeCell ref="B1:M1"/>
    <mergeCell ref="B2:G2"/>
    <mergeCell ref="H2:M2"/>
    <mergeCell ref="B8:E8"/>
    <mergeCell ref="G8:L8"/>
    <mergeCell ref="B9:E9"/>
    <mergeCell ref="G9:L9"/>
    <mergeCell ref="B5:M5"/>
    <mergeCell ref="B6:E6"/>
    <mergeCell ref="G6:L6"/>
    <mergeCell ref="B7:E7"/>
    <mergeCell ref="G7:L7"/>
    <mergeCell ref="B16:M16"/>
    <mergeCell ref="B37:D37"/>
    <mergeCell ref="E37:K37"/>
    <mergeCell ref="B10:M10"/>
    <mergeCell ref="B11:M11"/>
    <mergeCell ref="B14:M14"/>
    <mergeCell ref="B15:M15"/>
    <mergeCell ref="B13:M13"/>
    <mergeCell ref="B12:M12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881"/>
  <sheetViews>
    <sheetView zoomScalePageLayoutView="0" workbookViewId="0" topLeftCell="A28">
      <selection activeCell="I36" sqref="I36"/>
    </sheetView>
  </sheetViews>
  <sheetFormatPr defaultColWidth="9.140625" defaultRowHeight="12.75"/>
  <cols>
    <col min="4" max="4" width="35.7109375" style="0" customWidth="1"/>
    <col min="9" max="9" width="35.7109375" style="0" customWidth="1"/>
  </cols>
  <sheetData>
    <row r="1" spans="2:10" ht="24.75" customHeight="1" thickBot="1">
      <c r="B1" s="66" t="s">
        <v>21</v>
      </c>
      <c r="C1" s="66"/>
      <c r="D1" s="66"/>
      <c r="E1" s="66"/>
      <c r="G1" s="66" t="s">
        <v>22</v>
      </c>
      <c r="H1" s="66"/>
      <c r="I1" s="66"/>
      <c r="J1" s="66"/>
    </row>
    <row r="2" spans="2:10" ht="24.75" customHeight="1">
      <c r="B2" s="5" t="s">
        <v>23</v>
      </c>
      <c r="C2" s="6" t="s">
        <v>3</v>
      </c>
      <c r="D2" s="7" t="s">
        <v>24</v>
      </c>
      <c r="E2" s="8" t="s">
        <v>25</v>
      </c>
      <c r="G2" s="5" t="s">
        <v>23</v>
      </c>
      <c r="H2" s="6" t="s">
        <v>3</v>
      </c>
      <c r="I2" s="7" t="s">
        <v>24</v>
      </c>
      <c r="J2" s="8" t="s">
        <v>25</v>
      </c>
    </row>
    <row r="3" spans="2:10" ht="24.75" customHeight="1">
      <c r="B3" s="9" t="s">
        <v>83</v>
      </c>
      <c r="C3" s="10" t="s">
        <v>39</v>
      </c>
      <c r="D3" s="11" t="s">
        <v>53</v>
      </c>
      <c r="E3" s="12">
        <v>97</v>
      </c>
      <c r="G3" s="9" t="s">
        <v>83</v>
      </c>
      <c r="H3" s="32" t="s">
        <v>44</v>
      </c>
      <c r="I3" s="33" t="s">
        <v>99</v>
      </c>
      <c r="J3" s="34">
        <v>101</v>
      </c>
    </row>
    <row r="4" spans="2:10" ht="24.75" customHeight="1">
      <c r="B4" s="13" t="s">
        <v>84</v>
      </c>
      <c r="C4" s="14" t="s">
        <v>40</v>
      </c>
      <c r="D4" s="15" t="s">
        <v>54</v>
      </c>
      <c r="E4" s="16">
        <v>92</v>
      </c>
      <c r="G4" s="13" t="s">
        <v>84</v>
      </c>
      <c r="H4" s="35" t="s">
        <v>45</v>
      </c>
      <c r="I4" s="36" t="s">
        <v>100</v>
      </c>
      <c r="J4" s="37">
        <v>87</v>
      </c>
    </row>
    <row r="5" spans="2:10" ht="24.75" customHeight="1">
      <c r="B5" s="13" t="s">
        <v>85</v>
      </c>
      <c r="C5" s="14" t="s">
        <v>39</v>
      </c>
      <c r="D5" s="15" t="s">
        <v>55</v>
      </c>
      <c r="E5" s="16">
        <v>90</v>
      </c>
      <c r="G5" s="13" t="s">
        <v>85</v>
      </c>
      <c r="H5" s="35" t="s">
        <v>46</v>
      </c>
      <c r="I5" s="36" t="s">
        <v>101</v>
      </c>
      <c r="J5" s="37">
        <v>86</v>
      </c>
    </row>
    <row r="6" spans="2:10" ht="24.75" customHeight="1">
      <c r="B6" s="13" t="s">
        <v>86</v>
      </c>
      <c r="C6" s="14" t="s">
        <v>51</v>
      </c>
      <c r="D6" s="15" t="s">
        <v>56</v>
      </c>
      <c r="E6" s="16">
        <v>88</v>
      </c>
      <c r="G6" s="13" t="s">
        <v>86</v>
      </c>
      <c r="H6" s="35" t="s">
        <v>44</v>
      </c>
      <c r="I6" s="36" t="s">
        <v>102</v>
      </c>
      <c r="J6" s="37">
        <v>83</v>
      </c>
    </row>
    <row r="7" spans="2:10" ht="24.75" customHeight="1">
      <c r="B7" s="13" t="s">
        <v>87</v>
      </c>
      <c r="C7" s="14" t="s">
        <v>39</v>
      </c>
      <c r="D7" s="15" t="s">
        <v>57</v>
      </c>
      <c r="E7" s="16">
        <v>87</v>
      </c>
      <c r="G7" s="13" t="s">
        <v>135</v>
      </c>
      <c r="H7" s="35" t="s">
        <v>45</v>
      </c>
      <c r="I7" s="36" t="s">
        <v>103</v>
      </c>
      <c r="J7" s="37">
        <v>80</v>
      </c>
    </row>
    <row r="8" spans="2:10" ht="24.75" customHeight="1">
      <c r="B8" s="13" t="s">
        <v>87</v>
      </c>
      <c r="C8" s="14" t="s">
        <v>51</v>
      </c>
      <c r="D8" s="15" t="s">
        <v>58</v>
      </c>
      <c r="E8" s="16">
        <v>87</v>
      </c>
      <c r="G8" s="13" t="s">
        <v>135</v>
      </c>
      <c r="H8" s="35" t="s">
        <v>128</v>
      </c>
      <c r="I8" s="36" t="s">
        <v>104</v>
      </c>
      <c r="J8" s="37">
        <v>80</v>
      </c>
    </row>
    <row r="9" spans="2:10" ht="24.75" customHeight="1">
      <c r="B9" s="13" t="s">
        <v>88</v>
      </c>
      <c r="C9" s="14" t="s">
        <v>51</v>
      </c>
      <c r="D9" s="15" t="s">
        <v>59</v>
      </c>
      <c r="E9" s="16">
        <v>86</v>
      </c>
      <c r="G9" s="13" t="s">
        <v>135</v>
      </c>
      <c r="H9" s="35" t="s">
        <v>44</v>
      </c>
      <c r="I9" s="36" t="s">
        <v>105</v>
      </c>
      <c r="J9" s="37">
        <v>80</v>
      </c>
    </row>
    <row r="10" spans="2:10" ht="24.75" customHeight="1">
      <c r="B10" s="13" t="s">
        <v>89</v>
      </c>
      <c r="C10" s="14" t="s">
        <v>52</v>
      </c>
      <c r="D10" s="15" t="s">
        <v>60</v>
      </c>
      <c r="E10" s="16">
        <v>84</v>
      </c>
      <c r="G10" s="13" t="s">
        <v>136</v>
      </c>
      <c r="H10" s="35" t="s">
        <v>129</v>
      </c>
      <c r="I10" s="36" t="s">
        <v>106</v>
      </c>
      <c r="J10" s="37">
        <v>79</v>
      </c>
    </row>
    <row r="11" spans="2:10" ht="24.75" customHeight="1">
      <c r="B11" s="13" t="s">
        <v>89</v>
      </c>
      <c r="C11" s="14" t="s">
        <v>40</v>
      </c>
      <c r="D11" s="15" t="s">
        <v>61</v>
      </c>
      <c r="E11" s="16">
        <v>84</v>
      </c>
      <c r="G11" s="38" t="s">
        <v>137</v>
      </c>
      <c r="H11" s="35" t="s">
        <v>130</v>
      </c>
      <c r="I11" s="36" t="s">
        <v>107</v>
      </c>
      <c r="J11" s="37">
        <v>77</v>
      </c>
    </row>
    <row r="12" spans="2:10" ht="24.75" customHeight="1">
      <c r="B12" s="13" t="s">
        <v>90</v>
      </c>
      <c r="C12" s="14" t="s">
        <v>51</v>
      </c>
      <c r="D12" s="15" t="s">
        <v>62</v>
      </c>
      <c r="E12" s="16">
        <v>83</v>
      </c>
      <c r="G12" s="13" t="s">
        <v>90</v>
      </c>
      <c r="H12" s="35" t="s">
        <v>44</v>
      </c>
      <c r="I12" s="36" t="s">
        <v>108</v>
      </c>
      <c r="J12" s="37">
        <v>76</v>
      </c>
    </row>
    <row r="13" spans="2:10" ht="24.75" customHeight="1">
      <c r="B13" s="13" t="s">
        <v>90</v>
      </c>
      <c r="C13" s="14" t="s">
        <v>51</v>
      </c>
      <c r="D13" s="15" t="s">
        <v>63</v>
      </c>
      <c r="E13" s="16">
        <v>83</v>
      </c>
      <c r="G13" s="13" t="s">
        <v>90</v>
      </c>
      <c r="H13" s="35" t="s">
        <v>129</v>
      </c>
      <c r="I13" s="36" t="s">
        <v>109</v>
      </c>
      <c r="J13" s="37">
        <v>76</v>
      </c>
    </row>
    <row r="14" spans="2:10" ht="24.75" customHeight="1">
      <c r="B14" s="13" t="s">
        <v>91</v>
      </c>
      <c r="C14" s="14" t="s">
        <v>51</v>
      </c>
      <c r="D14" s="15" t="s">
        <v>64</v>
      </c>
      <c r="E14" s="16">
        <v>82</v>
      </c>
      <c r="G14" s="13" t="s">
        <v>138</v>
      </c>
      <c r="H14" s="35" t="s">
        <v>46</v>
      </c>
      <c r="I14" s="36" t="s">
        <v>110</v>
      </c>
      <c r="J14" s="37">
        <v>74</v>
      </c>
    </row>
    <row r="15" spans="2:10" ht="24.75" customHeight="1">
      <c r="B15" s="13" t="s">
        <v>91</v>
      </c>
      <c r="C15" s="14" t="s">
        <v>39</v>
      </c>
      <c r="D15" s="15" t="s">
        <v>65</v>
      </c>
      <c r="E15" s="16">
        <v>82</v>
      </c>
      <c r="G15" s="13" t="s">
        <v>138</v>
      </c>
      <c r="H15" s="35" t="s">
        <v>131</v>
      </c>
      <c r="I15" s="36" t="s">
        <v>111</v>
      </c>
      <c r="J15" s="37">
        <v>74</v>
      </c>
    </row>
    <row r="16" spans="2:10" ht="24.75" customHeight="1">
      <c r="B16" s="13" t="s">
        <v>92</v>
      </c>
      <c r="C16" s="14" t="s">
        <v>40</v>
      </c>
      <c r="D16" s="15" t="s">
        <v>66</v>
      </c>
      <c r="E16" s="16">
        <v>80</v>
      </c>
      <c r="G16" s="13" t="s">
        <v>138</v>
      </c>
      <c r="H16" s="35" t="s">
        <v>46</v>
      </c>
      <c r="I16" s="36" t="s">
        <v>112</v>
      </c>
      <c r="J16" s="37">
        <v>74</v>
      </c>
    </row>
    <row r="17" spans="2:10" ht="24.75" customHeight="1">
      <c r="B17" s="13" t="s">
        <v>92</v>
      </c>
      <c r="C17" s="14" t="s">
        <v>51</v>
      </c>
      <c r="D17" s="15" t="s">
        <v>67</v>
      </c>
      <c r="E17" s="16">
        <v>80</v>
      </c>
      <c r="G17" s="13" t="s">
        <v>138</v>
      </c>
      <c r="H17" s="35" t="s">
        <v>44</v>
      </c>
      <c r="I17" s="36" t="s">
        <v>113</v>
      </c>
      <c r="J17" s="37">
        <v>74</v>
      </c>
    </row>
    <row r="18" spans="2:10" ht="24.75" customHeight="1">
      <c r="B18" s="13" t="s">
        <v>93</v>
      </c>
      <c r="C18" s="14" t="s">
        <v>40</v>
      </c>
      <c r="D18" s="15" t="s">
        <v>68</v>
      </c>
      <c r="E18" s="16">
        <v>79</v>
      </c>
      <c r="G18" s="13" t="s">
        <v>139</v>
      </c>
      <c r="H18" s="35" t="s">
        <v>128</v>
      </c>
      <c r="I18" s="36" t="s">
        <v>114</v>
      </c>
      <c r="J18" s="37">
        <v>73</v>
      </c>
    </row>
    <row r="19" spans="2:10" ht="24.75" customHeight="1">
      <c r="B19" s="13" t="s">
        <v>94</v>
      </c>
      <c r="C19" s="14" t="s">
        <v>51</v>
      </c>
      <c r="D19" s="15" t="s">
        <v>69</v>
      </c>
      <c r="E19" s="16">
        <v>78</v>
      </c>
      <c r="G19" s="13" t="s">
        <v>139</v>
      </c>
      <c r="H19" s="35" t="s">
        <v>132</v>
      </c>
      <c r="I19" s="36" t="s">
        <v>115</v>
      </c>
      <c r="J19" s="37">
        <v>73</v>
      </c>
    </row>
    <row r="20" spans="2:10" ht="24.75" customHeight="1">
      <c r="B20" s="13" t="s">
        <v>94</v>
      </c>
      <c r="C20" s="14" t="s">
        <v>39</v>
      </c>
      <c r="D20" s="15" t="s">
        <v>70</v>
      </c>
      <c r="E20" s="16">
        <v>78</v>
      </c>
      <c r="G20" s="13" t="s">
        <v>139</v>
      </c>
      <c r="H20" s="35" t="s">
        <v>131</v>
      </c>
      <c r="I20" s="36" t="s">
        <v>116</v>
      </c>
      <c r="J20" s="37">
        <v>73</v>
      </c>
    </row>
    <row r="21" spans="2:10" ht="24.75" customHeight="1">
      <c r="B21" s="13" t="s">
        <v>94</v>
      </c>
      <c r="C21" s="14" t="s">
        <v>52</v>
      </c>
      <c r="D21" s="15" t="s">
        <v>71</v>
      </c>
      <c r="E21" s="16">
        <v>78</v>
      </c>
      <c r="G21" s="13" t="s">
        <v>140</v>
      </c>
      <c r="H21" s="35" t="s">
        <v>131</v>
      </c>
      <c r="I21" s="36" t="s">
        <v>117</v>
      </c>
      <c r="J21" s="37">
        <v>72</v>
      </c>
    </row>
    <row r="22" spans="2:10" ht="24.75" customHeight="1">
      <c r="B22" s="13" t="s">
        <v>95</v>
      </c>
      <c r="C22" s="14" t="s">
        <v>40</v>
      </c>
      <c r="D22" s="15" t="s">
        <v>72</v>
      </c>
      <c r="E22" s="16">
        <v>76</v>
      </c>
      <c r="G22" s="13" t="s">
        <v>140</v>
      </c>
      <c r="H22" s="35" t="s">
        <v>45</v>
      </c>
      <c r="I22" s="36" t="s">
        <v>118</v>
      </c>
      <c r="J22" s="37">
        <v>72</v>
      </c>
    </row>
    <row r="23" spans="2:10" ht="24.75" customHeight="1">
      <c r="B23" s="13" t="s">
        <v>95</v>
      </c>
      <c r="C23" s="14" t="s">
        <v>51</v>
      </c>
      <c r="D23" s="15" t="s">
        <v>73</v>
      </c>
      <c r="E23" s="16">
        <v>76</v>
      </c>
      <c r="G23" s="13" t="s">
        <v>141</v>
      </c>
      <c r="H23" s="35" t="s">
        <v>128</v>
      </c>
      <c r="I23" s="36" t="s">
        <v>119</v>
      </c>
      <c r="J23" s="37">
        <v>71</v>
      </c>
    </row>
    <row r="24" spans="2:10" ht="24.75" customHeight="1">
      <c r="B24" s="13" t="s">
        <v>96</v>
      </c>
      <c r="C24" s="14" t="s">
        <v>39</v>
      </c>
      <c r="D24" s="15" t="s">
        <v>74</v>
      </c>
      <c r="E24" s="16">
        <v>75</v>
      </c>
      <c r="G24" s="13" t="s">
        <v>141</v>
      </c>
      <c r="H24" s="35" t="s">
        <v>128</v>
      </c>
      <c r="I24" s="36" t="s">
        <v>120</v>
      </c>
      <c r="J24" s="37">
        <v>71</v>
      </c>
    </row>
    <row r="25" spans="2:10" ht="24.75" customHeight="1">
      <c r="B25" s="13" t="s">
        <v>96</v>
      </c>
      <c r="C25" s="14" t="s">
        <v>39</v>
      </c>
      <c r="D25" s="15" t="s">
        <v>75</v>
      </c>
      <c r="E25" s="16">
        <v>75</v>
      </c>
      <c r="G25" s="13" t="s">
        <v>142</v>
      </c>
      <c r="H25" s="35" t="s">
        <v>133</v>
      </c>
      <c r="I25" s="36" t="s">
        <v>121</v>
      </c>
      <c r="J25" s="37">
        <v>70</v>
      </c>
    </row>
    <row r="26" spans="2:10" ht="24.75" customHeight="1">
      <c r="B26" s="13" t="s">
        <v>97</v>
      </c>
      <c r="C26" s="14" t="s">
        <v>52</v>
      </c>
      <c r="D26" s="15" t="s">
        <v>76</v>
      </c>
      <c r="E26" s="16">
        <v>74</v>
      </c>
      <c r="G26" s="13" t="s">
        <v>142</v>
      </c>
      <c r="H26" s="35" t="s">
        <v>133</v>
      </c>
      <c r="I26" s="36" t="s">
        <v>122</v>
      </c>
      <c r="J26" s="37">
        <v>70</v>
      </c>
    </row>
    <row r="27" spans="2:10" ht="24.75" customHeight="1">
      <c r="B27" s="13" t="s">
        <v>98</v>
      </c>
      <c r="C27" s="14" t="s">
        <v>52</v>
      </c>
      <c r="D27" s="15" t="s">
        <v>77</v>
      </c>
      <c r="E27" s="16">
        <v>73</v>
      </c>
      <c r="G27" s="13" t="s">
        <v>143</v>
      </c>
      <c r="H27" s="35" t="s">
        <v>134</v>
      </c>
      <c r="I27" s="36" t="s">
        <v>123</v>
      </c>
      <c r="J27" s="37">
        <v>69</v>
      </c>
    </row>
    <row r="28" spans="2:10" ht="24.75" customHeight="1">
      <c r="B28" s="13" t="s">
        <v>98</v>
      </c>
      <c r="C28" s="14" t="s">
        <v>52</v>
      </c>
      <c r="D28" s="15" t="s">
        <v>78</v>
      </c>
      <c r="E28" s="16">
        <v>73</v>
      </c>
      <c r="G28" s="13" t="s">
        <v>143</v>
      </c>
      <c r="H28" s="35" t="s">
        <v>45</v>
      </c>
      <c r="I28" s="36" t="s">
        <v>124</v>
      </c>
      <c r="J28" s="37">
        <v>69</v>
      </c>
    </row>
    <row r="29" spans="2:10" ht="24.75" customHeight="1">
      <c r="B29" s="13" t="s">
        <v>98</v>
      </c>
      <c r="C29" s="14" t="s">
        <v>52</v>
      </c>
      <c r="D29" s="15" t="s">
        <v>79</v>
      </c>
      <c r="E29" s="16">
        <v>73</v>
      </c>
      <c r="G29" s="13" t="s">
        <v>143</v>
      </c>
      <c r="H29" s="35" t="s">
        <v>134</v>
      </c>
      <c r="I29" s="36" t="s">
        <v>125</v>
      </c>
      <c r="J29" s="37">
        <v>69</v>
      </c>
    </row>
    <row r="30" spans="2:10" ht="24.75" customHeight="1">
      <c r="B30" s="13" t="s">
        <v>98</v>
      </c>
      <c r="C30" s="14" t="s">
        <v>39</v>
      </c>
      <c r="D30" s="15" t="s">
        <v>80</v>
      </c>
      <c r="E30" s="16">
        <v>73</v>
      </c>
      <c r="G30" s="13" t="s">
        <v>143</v>
      </c>
      <c r="H30" s="35" t="s">
        <v>45</v>
      </c>
      <c r="I30" s="36" t="s">
        <v>126</v>
      </c>
      <c r="J30" s="37">
        <v>69</v>
      </c>
    </row>
    <row r="31" spans="2:10" ht="24.75" customHeight="1">
      <c r="B31" s="13" t="s">
        <v>98</v>
      </c>
      <c r="C31" s="14" t="s">
        <v>51</v>
      </c>
      <c r="D31" s="15" t="s">
        <v>81</v>
      </c>
      <c r="E31" s="16">
        <v>73</v>
      </c>
      <c r="G31" s="13" t="s">
        <v>144</v>
      </c>
      <c r="H31" s="35" t="s">
        <v>46</v>
      </c>
      <c r="I31" s="36" t="s">
        <v>127</v>
      </c>
      <c r="J31" s="37">
        <v>68</v>
      </c>
    </row>
    <row r="32" spans="2:10" ht="24.75" customHeight="1">
      <c r="B32" s="13" t="s">
        <v>98</v>
      </c>
      <c r="C32" s="14" t="s">
        <v>40</v>
      </c>
      <c r="D32" s="15" t="s">
        <v>82</v>
      </c>
      <c r="E32" s="16">
        <v>73</v>
      </c>
      <c r="G32" s="13"/>
      <c r="H32" s="35"/>
      <c r="I32" s="36"/>
      <c r="J32" s="37"/>
    </row>
    <row r="33" spans="2:10" ht="24.75" customHeight="1" thickBot="1">
      <c r="B33" s="17"/>
      <c r="C33" s="18"/>
      <c r="D33" s="19"/>
      <c r="E33" s="20"/>
      <c r="G33" s="39"/>
      <c r="H33" s="40"/>
      <c r="I33" s="41"/>
      <c r="J33" s="37"/>
    </row>
    <row r="34" spans="2:10" ht="24.75" customHeight="1" thickBot="1">
      <c r="B34" s="67" t="s">
        <v>50</v>
      </c>
      <c r="C34" s="68"/>
      <c r="D34" s="68"/>
      <c r="E34" s="69"/>
      <c r="G34" s="67" t="s">
        <v>147</v>
      </c>
      <c r="H34" s="68"/>
      <c r="I34" s="68"/>
      <c r="J34" s="69"/>
    </row>
    <row r="35" spans="2:5" ht="24.75" customHeight="1">
      <c r="B35" s="21"/>
      <c r="C35" s="22"/>
      <c r="D35" s="21"/>
      <c r="E35" s="3"/>
    </row>
    <row r="36" spans="2:5" ht="24.75" customHeight="1">
      <c r="B36" s="21"/>
      <c r="C36" s="22"/>
      <c r="D36" s="21"/>
      <c r="E36" s="3"/>
    </row>
    <row r="37" spans="2:5" ht="24.75" customHeight="1">
      <c r="B37" s="21"/>
      <c r="C37" s="22"/>
      <c r="D37" s="21"/>
      <c r="E37" s="3"/>
    </row>
    <row r="38" spans="2:5" ht="24.75" customHeight="1">
      <c r="B38" s="21"/>
      <c r="C38" s="22"/>
      <c r="D38" s="21"/>
      <c r="E38" s="3"/>
    </row>
    <row r="39" spans="2:5" ht="24.75" customHeight="1">
      <c r="B39" s="21"/>
      <c r="C39" s="22"/>
      <c r="D39" s="21"/>
      <c r="E39" s="3"/>
    </row>
    <row r="40" spans="2:5" ht="24.75" customHeight="1">
      <c r="B40" s="21"/>
      <c r="C40" s="22"/>
      <c r="D40" s="21"/>
      <c r="E40" s="3"/>
    </row>
    <row r="41" spans="2:5" ht="24.75" customHeight="1">
      <c r="B41" s="21"/>
      <c r="C41" s="22"/>
      <c r="D41" s="21"/>
      <c r="E41" s="3"/>
    </row>
    <row r="42" spans="2:5" ht="24.75" customHeight="1">
      <c r="B42" s="21"/>
      <c r="C42" s="22"/>
      <c r="D42" s="21"/>
      <c r="E42" s="3"/>
    </row>
    <row r="43" spans="2:5" ht="24.75" customHeight="1">
      <c r="B43" s="21"/>
      <c r="C43" s="22"/>
      <c r="D43" s="21"/>
      <c r="E43" s="3"/>
    </row>
    <row r="44" spans="2:5" ht="24.75" customHeight="1">
      <c r="B44" s="21"/>
      <c r="C44" s="22"/>
      <c r="D44" s="21"/>
      <c r="E44" s="3"/>
    </row>
    <row r="45" spans="2:5" ht="24.75" customHeight="1">
      <c r="B45" s="21"/>
      <c r="C45" s="22"/>
      <c r="D45" s="21"/>
      <c r="E45" s="3"/>
    </row>
    <row r="46" spans="2:5" ht="24.75" customHeight="1">
      <c r="B46" s="21"/>
      <c r="C46" s="22"/>
      <c r="D46" s="21"/>
      <c r="E46" s="3"/>
    </row>
    <row r="47" spans="2:5" ht="12.75">
      <c r="B47" s="21"/>
      <c r="C47" s="22"/>
      <c r="D47" s="21"/>
      <c r="E47" s="3"/>
    </row>
    <row r="48" spans="2:5" ht="12.75">
      <c r="B48" s="21"/>
      <c r="C48" s="22"/>
      <c r="D48" s="21"/>
      <c r="E48" s="3"/>
    </row>
    <row r="49" spans="2:5" ht="12.75">
      <c r="B49" s="21"/>
      <c r="C49" s="22"/>
      <c r="D49" s="21"/>
      <c r="E49" s="3"/>
    </row>
    <row r="50" spans="2:5" ht="12.75">
      <c r="B50" s="21"/>
      <c r="C50" s="22"/>
      <c r="D50" s="21"/>
      <c r="E50" s="3"/>
    </row>
    <row r="51" spans="2:5" ht="12.75">
      <c r="B51" s="21"/>
      <c r="C51" s="22"/>
      <c r="D51" s="21"/>
      <c r="E51" s="3"/>
    </row>
    <row r="52" spans="2:5" ht="12.75">
      <c r="B52" s="21"/>
      <c r="C52" s="22"/>
      <c r="D52" s="21"/>
      <c r="E52" s="3"/>
    </row>
    <row r="53" spans="2:5" ht="12.75">
      <c r="B53" s="21"/>
      <c r="C53" s="22"/>
      <c r="D53" s="21"/>
      <c r="E53" s="3"/>
    </row>
    <row r="54" spans="2:5" ht="12.75">
      <c r="B54" s="21"/>
      <c r="C54" s="22"/>
      <c r="D54" s="21"/>
      <c r="E54" s="3"/>
    </row>
    <row r="55" spans="2:5" ht="12.75">
      <c r="B55" s="21"/>
      <c r="C55" s="22"/>
      <c r="D55" s="21"/>
      <c r="E55" s="3"/>
    </row>
    <row r="56" spans="2:5" ht="12.75">
      <c r="B56" s="21"/>
      <c r="C56" s="22"/>
      <c r="D56" s="21"/>
      <c r="E56" s="3"/>
    </row>
    <row r="57" spans="2:5" ht="12.75">
      <c r="B57" s="21"/>
      <c r="C57" s="22"/>
      <c r="D57" s="21"/>
      <c r="E57" s="3"/>
    </row>
    <row r="58" spans="2:5" ht="12.75">
      <c r="B58" s="21"/>
      <c r="C58" s="22"/>
      <c r="D58" s="21"/>
      <c r="E58" s="3"/>
    </row>
    <row r="59" spans="2:5" ht="12.75">
      <c r="B59" s="21"/>
      <c r="C59" s="22"/>
      <c r="D59" s="21"/>
      <c r="E59" s="3"/>
    </row>
    <row r="60" spans="2:5" ht="12.75">
      <c r="B60" s="21"/>
      <c r="C60" s="22"/>
      <c r="D60" s="21"/>
      <c r="E60" s="3"/>
    </row>
    <row r="61" spans="2:5" ht="12.75">
      <c r="B61" s="21"/>
      <c r="C61" s="22"/>
      <c r="D61" s="21"/>
      <c r="E61" s="3"/>
    </row>
    <row r="62" spans="2:5" ht="12.75">
      <c r="B62" s="21"/>
      <c r="C62" s="22"/>
      <c r="D62" s="21"/>
      <c r="E62" s="3"/>
    </row>
    <row r="63" spans="2:5" ht="12.75">
      <c r="B63" s="21"/>
      <c r="C63" s="22"/>
      <c r="D63" s="21"/>
      <c r="E63" s="3"/>
    </row>
    <row r="64" spans="2:5" ht="12.75">
      <c r="B64" s="21"/>
      <c r="C64" s="22"/>
      <c r="D64" s="21"/>
      <c r="E64" s="3"/>
    </row>
    <row r="65" spans="2:5" ht="12.75">
      <c r="B65" s="21"/>
      <c r="C65" s="22"/>
      <c r="D65" s="21"/>
      <c r="E65" s="3"/>
    </row>
    <row r="66" spans="2:5" ht="12.75">
      <c r="B66" s="21"/>
      <c r="C66" s="22"/>
      <c r="D66" s="21"/>
      <c r="E66" s="3"/>
    </row>
    <row r="67" spans="2:5" ht="12.75">
      <c r="B67" s="21"/>
      <c r="C67" s="22"/>
      <c r="D67" s="21"/>
      <c r="E67" s="3"/>
    </row>
    <row r="68" spans="2:5" ht="12.75">
      <c r="B68" s="21"/>
      <c r="C68" s="22"/>
      <c r="D68" s="21"/>
      <c r="E68" s="3"/>
    </row>
    <row r="69" spans="2:5" ht="12.75">
      <c r="B69" s="21"/>
      <c r="C69" s="22"/>
      <c r="D69" s="21"/>
      <c r="E69" s="3"/>
    </row>
    <row r="70" spans="2:5" ht="12.75">
      <c r="B70" s="21"/>
      <c r="C70" s="22"/>
      <c r="D70" s="21"/>
      <c r="E70" s="3"/>
    </row>
    <row r="71" spans="2:5" ht="12.75">
      <c r="B71" s="21"/>
      <c r="C71" s="22"/>
      <c r="D71" s="21"/>
      <c r="E71" s="3"/>
    </row>
    <row r="72" spans="2:5" ht="12.75">
      <c r="B72" s="21"/>
      <c r="C72" s="22"/>
      <c r="D72" s="21"/>
      <c r="E72" s="3"/>
    </row>
    <row r="73" spans="2:5" ht="12.75">
      <c r="B73" s="21"/>
      <c r="C73" s="22"/>
      <c r="D73" s="21"/>
      <c r="E73" s="3"/>
    </row>
    <row r="74" spans="2:5" ht="12.75">
      <c r="B74" s="21"/>
      <c r="C74" s="22"/>
      <c r="D74" s="21"/>
      <c r="E74" s="3"/>
    </row>
    <row r="75" spans="2:5" ht="12.75">
      <c r="B75" s="21"/>
      <c r="C75" s="22"/>
      <c r="D75" s="21"/>
      <c r="E75" s="3"/>
    </row>
    <row r="76" spans="2:5" ht="12.75">
      <c r="B76" s="21"/>
      <c r="C76" s="22"/>
      <c r="D76" s="21"/>
      <c r="E76" s="3"/>
    </row>
    <row r="77" spans="2:5" ht="12.75">
      <c r="B77" s="21"/>
      <c r="C77" s="22"/>
      <c r="D77" s="21"/>
      <c r="E77" s="3"/>
    </row>
    <row r="78" spans="2:5" ht="12.75">
      <c r="B78" s="21"/>
      <c r="C78" s="22"/>
      <c r="D78" s="21"/>
      <c r="E78" s="3"/>
    </row>
    <row r="79" spans="2:5" ht="12.75">
      <c r="B79" s="21"/>
      <c r="C79" s="22"/>
      <c r="D79" s="21"/>
      <c r="E79" s="3"/>
    </row>
    <row r="80" spans="2:5" ht="12.75">
      <c r="B80" s="21"/>
      <c r="C80" s="22"/>
      <c r="D80" s="21"/>
      <c r="E80" s="3"/>
    </row>
    <row r="81" spans="2:5" ht="12.75">
      <c r="B81" s="21"/>
      <c r="C81" s="22"/>
      <c r="D81" s="21"/>
      <c r="E81" s="3"/>
    </row>
    <row r="82" spans="2:5" ht="12.75">
      <c r="B82" s="21"/>
      <c r="C82" s="22"/>
      <c r="D82" s="21"/>
      <c r="E82" s="3"/>
    </row>
    <row r="83" spans="2:5" ht="12.75">
      <c r="B83" s="21"/>
      <c r="C83" s="22"/>
      <c r="D83" s="21"/>
      <c r="E83" s="3"/>
    </row>
    <row r="84" spans="2:5" ht="12.75">
      <c r="B84" s="21"/>
      <c r="C84" s="22"/>
      <c r="D84" s="21"/>
      <c r="E84" s="3"/>
    </row>
    <row r="85" spans="2:5" ht="12.75">
      <c r="B85" s="21"/>
      <c r="C85" s="22"/>
      <c r="D85" s="21"/>
      <c r="E85" s="3"/>
    </row>
    <row r="86" spans="2:5" ht="12.75">
      <c r="B86" s="21"/>
      <c r="C86" s="22"/>
      <c r="D86" s="21"/>
      <c r="E86" s="3"/>
    </row>
    <row r="87" spans="2:5" ht="12.75">
      <c r="B87" s="21"/>
      <c r="C87" s="22"/>
      <c r="D87" s="21"/>
      <c r="E87" s="3"/>
    </row>
    <row r="88" spans="2:5" ht="12.75">
      <c r="B88" s="21"/>
      <c r="C88" s="22"/>
      <c r="D88" s="21"/>
      <c r="E88" s="3"/>
    </row>
    <row r="89" spans="2:5" ht="12.75">
      <c r="B89" s="21"/>
      <c r="C89" s="22"/>
      <c r="D89" s="21"/>
      <c r="E89" s="3"/>
    </row>
    <row r="90" spans="2:5" ht="12.75">
      <c r="B90" s="21"/>
      <c r="C90" s="22"/>
      <c r="D90" s="21"/>
      <c r="E90" s="3"/>
    </row>
    <row r="91" spans="2:5" ht="12.75">
      <c r="B91" s="21"/>
      <c r="C91" s="22"/>
      <c r="D91" s="21"/>
      <c r="E91" s="3"/>
    </row>
    <row r="92" spans="2:5" ht="12.75">
      <c r="B92" s="21"/>
      <c r="C92" s="22"/>
      <c r="D92" s="21"/>
      <c r="E92" s="3"/>
    </row>
    <row r="93" spans="2:5" ht="12.75">
      <c r="B93" s="21"/>
      <c r="C93" s="22"/>
      <c r="D93" s="21"/>
      <c r="E93" s="3"/>
    </row>
    <row r="94" spans="2:5" ht="12.75">
      <c r="B94" s="21"/>
      <c r="C94" s="22"/>
      <c r="D94" s="21"/>
      <c r="E94" s="3"/>
    </row>
    <row r="95" spans="2:5" ht="12.75">
      <c r="B95" s="21"/>
      <c r="C95" s="22"/>
      <c r="D95" s="21"/>
      <c r="E95" s="3"/>
    </row>
    <row r="96" spans="2:5" ht="12.75">
      <c r="B96" s="21"/>
      <c r="C96" s="22"/>
      <c r="D96" s="21"/>
      <c r="E96" s="3"/>
    </row>
    <row r="97" spans="2:5" ht="12.75">
      <c r="B97" s="21"/>
      <c r="C97" s="22"/>
      <c r="D97" s="21"/>
      <c r="E97" s="3"/>
    </row>
    <row r="98" spans="2:5" ht="12.75">
      <c r="B98" s="21"/>
      <c r="C98" s="22"/>
      <c r="D98" s="21"/>
      <c r="E98" s="3"/>
    </row>
    <row r="99" spans="2:5" ht="12.75">
      <c r="B99" s="21"/>
      <c r="C99" s="22"/>
      <c r="D99" s="21"/>
      <c r="E99" s="3"/>
    </row>
    <row r="100" spans="2:5" ht="12.75">
      <c r="B100" s="21"/>
      <c r="C100" s="22"/>
      <c r="D100" s="21"/>
      <c r="E100" s="3"/>
    </row>
    <row r="101" spans="2:5" ht="12.75">
      <c r="B101" s="21"/>
      <c r="C101" s="22"/>
      <c r="D101" s="21"/>
      <c r="E101" s="3"/>
    </row>
    <row r="102" spans="2:5" ht="12.75">
      <c r="B102" s="21"/>
      <c r="C102" s="22"/>
      <c r="D102" s="21"/>
      <c r="E102" s="3"/>
    </row>
    <row r="103" spans="2:5" ht="12.75">
      <c r="B103" s="21"/>
      <c r="C103" s="22"/>
      <c r="D103" s="21"/>
      <c r="E103" s="3"/>
    </row>
    <row r="104" spans="2:5" ht="12.75">
      <c r="B104" s="21"/>
      <c r="C104" s="22"/>
      <c r="D104" s="21"/>
      <c r="E104" s="3"/>
    </row>
    <row r="105" spans="3:5" ht="12.75">
      <c r="C105" s="3"/>
      <c r="E105" s="3"/>
    </row>
    <row r="106" spans="3:5" ht="12.75">
      <c r="C106" s="3"/>
      <c r="E106" s="3"/>
    </row>
    <row r="107" spans="3:5" ht="12.75">
      <c r="C107" s="3"/>
      <c r="E107" s="3"/>
    </row>
    <row r="108" spans="3:5" ht="12.75">
      <c r="C108" s="3"/>
      <c r="E108" s="3"/>
    </row>
    <row r="109" spans="3:5" ht="12.75">
      <c r="C109" s="3"/>
      <c r="E109" s="3"/>
    </row>
    <row r="110" spans="3:5" ht="12.75">
      <c r="C110" s="3"/>
      <c r="E110" s="3"/>
    </row>
    <row r="111" spans="3:5" ht="12.75">
      <c r="C111" s="3"/>
      <c r="E111" s="3"/>
    </row>
    <row r="112" spans="3:5" ht="12.75">
      <c r="C112" s="3"/>
      <c r="E112" s="3"/>
    </row>
    <row r="113" spans="3:5" ht="12.75">
      <c r="C113" s="3"/>
      <c r="E113" s="3"/>
    </row>
    <row r="114" spans="3:5" ht="12.75">
      <c r="C114" s="3"/>
      <c r="E114" s="3"/>
    </row>
    <row r="115" spans="3:5" ht="12.75">
      <c r="C115" s="3"/>
      <c r="E115" s="3"/>
    </row>
    <row r="116" spans="3:5" ht="12.75">
      <c r="C116" s="3"/>
      <c r="E116" s="3"/>
    </row>
    <row r="117" spans="3:5" ht="12.75">
      <c r="C117" s="3"/>
      <c r="E117" s="3"/>
    </row>
    <row r="118" spans="3:5" ht="12.75">
      <c r="C118" s="3"/>
      <c r="E118" s="3"/>
    </row>
    <row r="119" spans="3:5" ht="12.75">
      <c r="C119" s="3"/>
      <c r="E119" s="3"/>
    </row>
    <row r="120" spans="3:5" ht="12.75">
      <c r="C120" s="3"/>
      <c r="E120" s="3"/>
    </row>
    <row r="121" spans="3:5" ht="12.75">
      <c r="C121" s="3"/>
      <c r="E121" s="3"/>
    </row>
    <row r="122" spans="3:5" ht="12.75">
      <c r="C122" s="3"/>
      <c r="E122" s="3"/>
    </row>
    <row r="123" spans="3:5" ht="12.75">
      <c r="C123" s="3"/>
      <c r="E123" s="3"/>
    </row>
    <row r="124" spans="3:5" ht="12.75">
      <c r="C124" s="3"/>
      <c r="E124" s="3"/>
    </row>
    <row r="125" spans="3:5" ht="12.75">
      <c r="C125" s="3"/>
      <c r="E125" s="3"/>
    </row>
    <row r="126" spans="3:5" ht="12.75">
      <c r="C126" s="3"/>
      <c r="E126" s="3"/>
    </row>
    <row r="127" spans="3:5" ht="12.75">
      <c r="C127" s="3"/>
      <c r="E127" s="3"/>
    </row>
    <row r="128" spans="3:5" ht="12.75">
      <c r="C128" s="3"/>
      <c r="E128" s="3"/>
    </row>
    <row r="129" spans="3:5" ht="12.75">
      <c r="C129" s="3"/>
      <c r="E129" s="3"/>
    </row>
    <row r="130" spans="3:5" ht="12.75">
      <c r="C130" s="3"/>
      <c r="E130" s="3"/>
    </row>
    <row r="131" spans="3:5" ht="12.75">
      <c r="C131" s="3"/>
      <c r="E131" s="3"/>
    </row>
    <row r="132" spans="3:5" ht="12.75">
      <c r="C132" s="3"/>
      <c r="E132" s="3"/>
    </row>
    <row r="133" spans="3:5" ht="12.75">
      <c r="C133" s="3"/>
      <c r="E133" s="3"/>
    </row>
    <row r="134" spans="3:5" ht="12.75">
      <c r="C134" s="3"/>
      <c r="E134" s="3"/>
    </row>
    <row r="135" spans="3:5" ht="12.75">
      <c r="C135" s="3"/>
      <c r="E135" s="3"/>
    </row>
    <row r="136" spans="3:5" ht="12.75">
      <c r="C136" s="3"/>
      <c r="E136" s="3"/>
    </row>
    <row r="137" spans="3:5" ht="12.75">
      <c r="C137" s="3"/>
      <c r="E137" s="3"/>
    </row>
    <row r="138" spans="3:5" ht="12.75">
      <c r="C138" s="3"/>
      <c r="E138" s="3"/>
    </row>
    <row r="139" spans="3:5" ht="12.75">
      <c r="C139" s="3"/>
      <c r="E139" s="3"/>
    </row>
    <row r="140" spans="3:5" ht="12.75">
      <c r="C140" s="3"/>
      <c r="E140" s="3"/>
    </row>
    <row r="141" spans="3:5" ht="12.75">
      <c r="C141" s="3"/>
      <c r="E141" s="3"/>
    </row>
    <row r="142" spans="3:5" ht="12.75">
      <c r="C142" s="3"/>
      <c r="E142" s="3"/>
    </row>
    <row r="143" spans="3:5" ht="12.75">
      <c r="C143" s="3"/>
      <c r="E143" s="3"/>
    </row>
    <row r="144" spans="3:5" ht="12.75">
      <c r="C144" s="3"/>
      <c r="E144" s="3"/>
    </row>
    <row r="145" spans="3:5" ht="12.75">
      <c r="C145" s="3"/>
      <c r="E145" s="3"/>
    </row>
    <row r="146" spans="3:5" ht="12.75">
      <c r="C146" s="3"/>
      <c r="E146" s="3"/>
    </row>
    <row r="147" spans="3:5" ht="12.75">
      <c r="C147" s="3"/>
      <c r="E147" s="3"/>
    </row>
    <row r="148" spans="3:5" ht="12.75">
      <c r="C148" s="3"/>
      <c r="E148" s="3"/>
    </row>
    <row r="149" spans="3:5" ht="12.75">
      <c r="C149" s="3"/>
      <c r="E149" s="3"/>
    </row>
    <row r="150" spans="3:5" ht="12.75">
      <c r="C150" s="3"/>
      <c r="E150" s="3"/>
    </row>
    <row r="151" spans="3:5" ht="12.75">
      <c r="C151" s="3"/>
      <c r="E151" s="3"/>
    </row>
    <row r="152" spans="3:5" ht="12.75">
      <c r="C152" s="3"/>
      <c r="E152" s="3"/>
    </row>
    <row r="153" spans="3:5" ht="12.75">
      <c r="C153" s="3"/>
      <c r="E153" s="3"/>
    </row>
    <row r="154" spans="3:5" ht="12.75">
      <c r="C154" s="3"/>
      <c r="E154" s="3"/>
    </row>
    <row r="155" spans="3:5" ht="12.75">
      <c r="C155" s="3"/>
      <c r="E155" s="3"/>
    </row>
    <row r="156" spans="3:5" ht="12.75">
      <c r="C156" s="3"/>
      <c r="E156" s="3"/>
    </row>
    <row r="157" spans="3:5" ht="12.75">
      <c r="C157" s="3"/>
      <c r="E157" s="3"/>
    </row>
    <row r="158" spans="3:5" ht="12.75">
      <c r="C158" s="3"/>
      <c r="E158" s="3"/>
    </row>
    <row r="159" spans="3:5" ht="12.75">
      <c r="C159" s="3"/>
      <c r="E159" s="3"/>
    </row>
    <row r="160" spans="3:5" ht="12.75">
      <c r="C160" s="3"/>
      <c r="E160" s="3"/>
    </row>
    <row r="161" spans="3:5" ht="12.75">
      <c r="C161" s="3"/>
      <c r="E161" s="3"/>
    </row>
    <row r="162" spans="3:5" ht="12.75">
      <c r="C162" s="3"/>
      <c r="E162" s="3"/>
    </row>
    <row r="163" spans="3:5" ht="12.75">
      <c r="C163" s="3"/>
      <c r="E163" s="3"/>
    </row>
    <row r="164" spans="3:5" ht="12.75">
      <c r="C164" s="3"/>
      <c r="E164" s="3"/>
    </row>
    <row r="165" spans="3:5" ht="12.75">
      <c r="C165" s="3"/>
      <c r="E165" s="3"/>
    </row>
    <row r="166" spans="3:5" ht="12.75">
      <c r="C166" s="3"/>
      <c r="E166" s="3"/>
    </row>
    <row r="167" spans="3:5" ht="12.75">
      <c r="C167" s="3"/>
      <c r="E167" s="3"/>
    </row>
    <row r="168" spans="3:5" ht="12.75">
      <c r="C168" s="3"/>
      <c r="E168" s="3"/>
    </row>
    <row r="169" spans="3:5" ht="12.75">
      <c r="C169" s="3"/>
      <c r="E169" s="3"/>
    </row>
    <row r="170" spans="3:5" ht="12.75">
      <c r="C170" s="3"/>
      <c r="E170" s="3"/>
    </row>
    <row r="171" spans="3:5" ht="12.75">
      <c r="C171" s="3"/>
      <c r="E171" s="3"/>
    </row>
    <row r="172" spans="3:5" ht="12.75">
      <c r="C172" s="3"/>
      <c r="E172" s="3"/>
    </row>
    <row r="173" spans="3:5" ht="12.75">
      <c r="C173" s="3"/>
      <c r="E173" s="3"/>
    </row>
    <row r="174" spans="3:5" ht="12.75">
      <c r="C174" s="3"/>
      <c r="E174" s="3"/>
    </row>
    <row r="175" spans="3:5" ht="12.75">
      <c r="C175" s="3"/>
      <c r="E175" s="3"/>
    </row>
    <row r="176" spans="3:5" ht="12.75">
      <c r="C176" s="3"/>
      <c r="E176" s="3"/>
    </row>
    <row r="177" spans="3:5" ht="12.75">
      <c r="C177" s="3"/>
      <c r="E177" s="3"/>
    </row>
    <row r="178" spans="3:5" ht="12.75">
      <c r="C178" s="3"/>
      <c r="E178" s="3"/>
    </row>
    <row r="179" spans="3:5" ht="12.75">
      <c r="C179" s="3"/>
      <c r="E179" s="3"/>
    </row>
    <row r="180" spans="3:5" ht="12.75">
      <c r="C180" s="3"/>
      <c r="E180" s="3"/>
    </row>
    <row r="181" spans="3:5" ht="12.75">
      <c r="C181" s="3"/>
      <c r="E181" s="3"/>
    </row>
    <row r="182" spans="3:5" ht="12.75">
      <c r="C182" s="3"/>
      <c r="E182" s="3"/>
    </row>
    <row r="183" spans="3:5" ht="12.75">
      <c r="C183" s="3"/>
      <c r="E183" s="3"/>
    </row>
    <row r="184" spans="3:5" ht="12.75">
      <c r="C184" s="3"/>
      <c r="E184" s="3"/>
    </row>
    <row r="185" spans="3:5" ht="12.75">
      <c r="C185" s="3"/>
      <c r="E185" s="3"/>
    </row>
    <row r="186" spans="3:5" ht="12.75">
      <c r="C186" s="3"/>
      <c r="E186" s="3"/>
    </row>
    <row r="187" spans="3:5" ht="12.75">
      <c r="C187" s="3"/>
      <c r="E187" s="3"/>
    </row>
    <row r="188" spans="3:5" ht="12.75">
      <c r="C188" s="3"/>
      <c r="E188" s="3"/>
    </row>
    <row r="189" spans="3:5" ht="12.75">
      <c r="C189" s="3"/>
      <c r="E189" s="3"/>
    </row>
    <row r="190" spans="3:5" ht="12.75">
      <c r="C190" s="3"/>
      <c r="E190" s="3"/>
    </row>
    <row r="191" spans="3:5" ht="12.75">
      <c r="C191" s="3"/>
      <c r="E191" s="3"/>
    </row>
    <row r="192" spans="3:5" ht="12.75">
      <c r="C192" s="3"/>
      <c r="E192" s="3"/>
    </row>
    <row r="193" spans="3:5" ht="12.75">
      <c r="C193" s="3"/>
      <c r="E193" s="3"/>
    </row>
    <row r="194" spans="3:5" ht="12.75">
      <c r="C194" s="3"/>
      <c r="E194" s="3"/>
    </row>
    <row r="195" spans="3:5" ht="12.75">
      <c r="C195" s="3"/>
      <c r="E195" s="3"/>
    </row>
    <row r="196" spans="3:5" ht="12.75">
      <c r="C196" s="3"/>
      <c r="E196" s="3"/>
    </row>
    <row r="197" spans="3:5" ht="12.75">
      <c r="C197" s="3"/>
      <c r="E197" s="3"/>
    </row>
    <row r="198" spans="3:5" ht="12.75">
      <c r="C198" s="3"/>
      <c r="E198" s="3"/>
    </row>
    <row r="199" spans="3:5" ht="12.75">
      <c r="C199" s="3"/>
      <c r="E199" s="3"/>
    </row>
    <row r="200" spans="3:5" ht="12.75">
      <c r="C200" s="3"/>
      <c r="E200" s="3"/>
    </row>
    <row r="201" spans="3:5" ht="12.75">
      <c r="C201" s="3"/>
      <c r="E201" s="3"/>
    </row>
    <row r="202" spans="3:5" ht="12.75">
      <c r="C202" s="3"/>
      <c r="E202" s="3"/>
    </row>
    <row r="203" spans="3:5" ht="12.75">
      <c r="C203" s="3"/>
      <c r="E203" s="3"/>
    </row>
    <row r="204" spans="3:5" ht="12.75">
      <c r="C204" s="3"/>
      <c r="E204" s="3"/>
    </row>
    <row r="205" spans="3:5" ht="12.75">
      <c r="C205" s="3"/>
      <c r="E205" s="3"/>
    </row>
    <row r="206" spans="3:5" ht="12.75">
      <c r="C206" s="3"/>
      <c r="E206" s="3"/>
    </row>
    <row r="207" spans="3:5" ht="12.75">
      <c r="C207" s="3"/>
      <c r="E207" s="3"/>
    </row>
    <row r="208" spans="3:5" ht="12.75">
      <c r="C208" s="3"/>
      <c r="E208" s="3"/>
    </row>
    <row r="209" spans="3:5" ht="12.75">
      <c r="C209" s="3"/>
      <c r="E209" s="3"/>
    </row>
    <row r="210" spans="3:5" ht="12.75">
      <c r="C210" s="3"/>
      <c r="E210" s="3"/>
    </row>
    <row r="211" spans="3:5" ht="12.75">
      <c r="C211" s="3"/>
      <c r="E211" s="3"/>
    </row>
    <row r="212" spans="3:5" ht="12.75">
      <c r="C212" s="3"/>
      <c r="E212" s="3"/>
    </row>
    <row r="213" spans="3:5" ht="12.75">
      <c r="C213" s="3"/>
      <c r="E213" s="3"/>
    </row>
    <row r="214" spans="3:5" ht="12.75">
      <c r="C214" s="3"/>
      <c r="E214" s="3"/>
    </row>
    <row r="215" spans="3:5" ht="12.75">
      <c r="C215" s="3"/>
      <c r="E215" s="3"/>
    </row>
    <row r="216" spans="3:5" ht="12.75">
      <c r="C216" s="3"/>
      <c r="E216" s="3"/>
    </row>
    <row r="217" spans="3:5" ht="12.75">
      <c r="C217" s="3"/>
      <c r="E217" s="3"/>
    </row>
    <row r="218" spans="3:5" ht="12.75">
      <c r="C218" s="3"/>
      <c r="E218" s="3"/>
    </row>
    <row r="219" spans="3:5" ht="12.75">
      <c r="C219" s="3"/>
      <c r="E219" s="3"/>
    </row>
    <row r="220" spans="3:5" ht="12.75">
      <c r="C220" s="3"/>
      <c r="E220" s="3"/>
    </row>
    <row r="221" spans="3:5" ht="12.75">
      <c r="C221" s="3"/>
      <c r="E221" s="3"/>
    </row>
    <row r="222" spans="3:5" ht="12.75">
      <c r="C222" s="3"/>
      <c r="E222" s="3"/>
    </row>
    <row r="223" spans="3:5" ht="12.75">
      <c r="C223" s="3"/>
      <c r="E223" s="3"/>
    </row>
    <row r="224" spans="3:5" ht="12.75">
      <c r="C224" s="3"/>
      <c r="E224" s="3"/>
    </row>
    <row r="225" spans="3:5" ht="12.75">
      <c r="C225" s="3"/>
      <c r="E225" s="3"/>
    </row>
    <row r="226" spans="3:5" ht="12.75">
      <c r="C226" s="3"/>
      <c r="E226" s="3"/>
    </row>
    <row r="227" spans="3:5" ht="12.75">
      <c r="C227" s="3"/>
      <c r="E227" s="3"/>
    </row>
    <row r="228" spans="3:5" ht="12.75">
      <c r="C228" s="3"/>
      <c r="E228" s="3"/>
    </row>
    <row r="229" spans="3:5" ht="12.75">
      <c r="C229" s="3"/>
      <c r="E229" s="3"/>
    </row>
    <row r="230" spans="3:5" ht="12.75">
      <c r="C230" s="3"/>
      <c r="E230" s="3"/>
    </row>
    <row r="231" spans="3:5" ht="12.75">
      <c r="C231" s="3"/>
      <c r="E231" s="3"/>
    </row>
    <row r="232" spans="3:5" ht="12.75">
      <c r="C232" s="3"/>
      <c r="E232" s="3"/>
    </row>
    <row r="233" spans="3:5" ht="12.75">
      <c r="C233" s="3"/>
      <c r="E233" s="3"/>
    </row>
    <row r="234" spans="3:5" ht="12.75">
      <c r="C234" s="3"/>
      <c r="E234" s="3"/>
    </row>
    <row r="235" spans="3:5" ht="12.75">
      <c r="C235" s="3"/>
      <c r="E235" s="3"/>
    </row>
    <row r="236" spans="3:5" ht="12.75">
      <c r="C236" s="3"/>
      <c r="E236" s="3"/>
    </row>
    <row r="237" spans="3:5" ht="12.75">
      <c r="C237" s="3"/>
      <c r="E237" s="3"/>
    </row>
    <row r="238" spans="3:5" ht="12.75">
      <c r="C238" s="3"/>
      <c r="E238" s="3"/>
    </row>
    <row r="239" spans="3:5" ht="12.75">
      <c r="C239" s="3"/>
      <c r="E239" s="3"/>
    </row>
    <row r="240" spans="3:5" ht="12.75">
      <c r="C240" s="3"/>
      <c r="E240" s="3"/>
    </row>
    <row r="241" spans="3:5" ht="12.75">
      <c r="C241" s="3"/>
      <c r="E241" s="3"/>
    </row>
    <row r="242" spans="3:5" ht="12.75">
      <c r="C242" s="3"/>
      <c r="E242" s="3"/>
    </row>
    <row r="243" spans="3:5" ht="12.75">
      <c r="C243" s="3"/>
      <c r="E243" s="3"/>
    </row>
    <row r="244" spans="3:5" ht="12.75">
      <c r="C244" s="3"/>
      <c r="E244" s="3"/>
    </row>
    <row r="245" spans="3:5" ht="12.75">
      <c r="C245" s="3"/>
      <c r="E245" s="3"/>
    </row>
    <row r="246" spans="3:5" ht="12.75">
      <c r="C246" s="3"/>
      <c r="E246" s="3"/>
    </row>
    <row r="247" spans="3:5" ht="12.75">
      <c r="C247" s="3"/>
      <c r="E247" s="3"/>
    </row>
    <row r="248" spans="3:5" ht="12.75">
      <c r="C248" s="3"/>
      <c r="E248" s="3"/>
    </row>
    <row r="249" spans="3:5" ht="12.75">
      <c r="C249" s="3"/>
      <c r="E249" s="3"/>
    </row>
    <row r="250" spans="3:5" ht="12.75">
      <c r="C250" s="3"/>
      <c r="E250" s="3"/>
    </row>
    <row r="251" spans="3:5" ht="12.75">
      <c r="C251" s="3"/>
      <c r="E251" s="3"/>
    </row>
    <row r="252" spans="3:5" ht="12.75">
      <c r="C252" s="3"/>
      <c r="E252" s="3"/>
    </row>
    <row r="253" spans="3:5" ht="12.75">
      <c r="C253" s="3"/>
      <c r="E253" s="3"/>
    </row>
    <row r="254" spans="3:5" ht="12.75">
      <c r="C254" s="3"/>
      <c r="E254" s="3"/>
    </row>
    <row r="255" spans="3:5" ht="12.75">
      <c r="C255" s="3"/>
      <c r="E255" s="3"/>
    </row>
    <row r="256" spans="3:5" ht="12.75">
      <c r="C256" s="3"/>
      <c r="E256" s="3"/>
    </row>
    <row r="257" spans="3:5" ht="12.75">
      <c r="C257" s="3"/>
      <c r="E257" s="3"/>
    </row>
    <row r="258" spans="3:5" ht="12.75">
      <c r="C258" s="3"/>
      <c r="E258" s="3"/>
    </row>
    <row r="259" spans="3:5" ht="12.75">
      <c r="C259" s="3"/>
      <c r="E259" s="3"/>
    </row>
    <row r="260" spans="3:5" ht="12.75">
      <c r="C260" s="3"/>
      <c r="E260" s="3"/>
    </row>
    <row r="261" spans="3:5" ht="12.75">
      <c r="C261" s="3"/>
      <c r="E261" s="3"/>
    </row>
    <row r="262" spans="3:5" ht="12.75">
      <c r="C262" s="3"/>
      <c r="E262" s="3"/>
    </row>
    <row r="263" spans="3:5" ht="12.75">
      <c r="C263" s="3"/>
      <c r="E263" s="3"/>
    </row>
    <row r="264" spans="3:5" ht="12.75">
      <c r="C264" s="3"/>
      <c r="E264" s="3"/>
    </row>
    <row r="265" spans="3:5" ht="12.75">
      <c r="C265" s="3"/>
      <c r="E265" s="3"/>
    </row>
    <row r="266" spans="3:5" ht="12.75">
      <c r="C266" s="3"/>
      <c r="E266" s="3"/>
    </row>
    <row r="267" spans="3:5" ht="12.75">
      <c r="C267" s="3"/>
      <c r="E267" s="3"/>
    </row>
    <row r="268" spans="3:5" ht="12.75">
      <c r="C268" s="3"/>
      <c r="E268" s="3"/>
    </row>
    <row r="269" spans="3:5" ht="12.75">
      <c r="C269" s="3"/>
      <c r="E269" s="3"/>
    </row>
    <row r="270" spans="3:5" ht="12.75">
      <c r="C270" s="3"/>
      <c r="E270" s="3"/>
    </row>
    <row r="271" spans="3:5" ht="12.75">
      <c r="C271" s="3"/>
      <c r="E271" s="3"/>
    </row>
    <row r="272" spans="3:5" ht="12.75">
      <c r="C272" s="3"/>
      <c r="E272" s="3"/>
    </row>
    <row r="273" spans="3:5" ht="12.75">
      <c r="C273" s="3"/>
      <c r="E273" s="3"/>
    </row>
    <row r="274" spans="3:5" ht="12.75">
      <c r="C274" s="3"/>
      <c r="E274" s="3"/>
    </row>
    <row r="275" spans="3:5" ht="12.75">
      <c r="C275" s="3"/>
      <c r="E275" s="3"/>
    </row>
    <row r="276" spans="3:5" ht="12.75">
      <c r="C276" s="3"/>
      <c r="E276" s="3"/>
    </row>
    <row r="277" spans="3:5" ht="12.75">
      <c r="C277" s="3"/>
      <c r="E277" s="3"/>
    </row>
    <row r="278" spans="3:5" ht="12.75">
      <c r="C278" s="3"/>
      <c r="E278" s="3"/>
    </row>
    <row r="279" spans="3:5" ht="12.75">
      <c r="C279" s="3"/>
      <c r="E279" s="3"/>
    </row>
    <row r="280" spans="3:5" ht="12.75">
      <c r="C280" s="3"/>
      <c r="E280" s="3"/>
    </row>
    <row r="281" spans="3:5" ht="12.75">
      <c r="C281" s="3"/>
      <c r="E281" s="3"/>
    </row>
    <row r="282" spans="3:5" ht="12.75">
      <c r="C282" s="3"/>
      <c r="E282" s="3"/>
    </row>
    <row r="283" spans="3:5" ht="12.75">
      <c r="C283" s="3"/>
      <c r="E283" s="3"/>
    </row>
    <row r="284" spans="3:5" ht="12.75">
      <c r="C284" s="3"/>
      <c r="E284" s="3"/>
    </row>
    <row r="285" spans="3:5" ht="12.75">
      <c r="C285" s="3"/>
      <c r="E285" s="3"/>
    </row>
    <row r="286" spans="3:5" ht="12.75">
      <c r="C286" s="3"/>
      <c r="E286" s="3"/>
    </row>
    <row r="287" spans="3:5" ht="12.75">
      <c r="C287" s="3"/>
      <c r="E287" s="3"/>
    </row>
    <row r="288" spans="3:5" ht="12.75">
      <c r="C288" s="3"/>
      <c r="E288" s="3"/>
    </row>
    <row r="289" spans="3:5" ht="12.75">
      <c r="C289" s="3"/>
      <c r="E289" s="3"/>
    </row>
    <row r="290" spans="3:5" ht="12.75">
      <c r="C290" s="3"/>
      <c r="E290" s="3"/>
    </row>
    <row r="291" spans="3:5" ht="12.75">
      <c r="C291" s="3"/>
      <c r="E291" s="3"/>
    </row>
    <row r="292" spans="3:5" ht="12.75">
      <c r="C292" s="3"/>
      <c r="E292" s="3"/>
    </row>
    <row r="293" spans="3:5" ht="12.75">
      <c r="C293" s="3"/>
      <c r="E293" s="3"/>
    </row>
    <row r="294" spans="3:5" ht="12.75">
      <c r="C294" s="3"/>
      <c r="E294" s="3"/>
    </row>
    <row r="295" spans="3:5" ht="12.75">
      <c r="C295" s="3"/>
      <c r="E295" s="3"/>
    </row>
    <row r="296" spans="3:5" ht="12.75">
      <c r="C296" s="3"/>
      <c r="E296" s="3"/>
    </row>
    <row r="297" spans="3:5" ht="12.75">
      <c r="C297" s="3"/>
      <c r="E297" s="3"/>
    </row>
    <row r="298" spans="3:5" ht="12.75">
      <c r="C298" s="3"/>
      <c r="E298" s="3"/>
    </row>
    <row r="299" spans="3:5" ht="12.75">
      <c r="C299" s="3"/>
      <c r="E299" s="3"/>
    </row>
    <row r="300" spans="3:5" ht="12.75">
      <c r="C300" s="3"/>
      <c r="E300" s="3"/>
    </row>
    <row r="301" spans="3:5" ht="12.75">
      <c r="C301" s="3"/>
      <c r="E301" s="3"/>
    </row>
    <row r="302" spans="3:5" ht="12.75">
      <c r="C302" s="3"/>
      <c r="E302" s="3"/>
    </row>
    <row r="303" spans="3:5" ht="12.75">
      <c r="C303" s="3"/>
      <c r="E303" s="3"/>
    </row>
    <row r="304" spans="3:5" ht="12.75">
      <c r="C304" s="3"/>
      <c r="E304" s="3"/>
    </row>
    <row r="305" spans="3:5" ht="12.75">
      <c r="C305" s="3"/>
      <c r="E305" s="3"/>
    </row>
    <row r="306" spans="3:5" ht="12.75">
      <c r="C306" s="3"/>
      <c r="E306" s="3"/>
    </row>
    <row r="307" spans="3:5" ht="12.75">
      <c r="C307" s="3"/>
      <c r="E307" s="3"/>
    </row>
    <row r="308" spans="3:5" ht="12.75">
      <c r="C308" s="3"/>
      <c r="E308" s="3"/>
    </row>
    <row r="309" spans="3:5" ht="12.75">
      <c r="C309" s="3"/>
      <c r="E309" s="3"/>
    </row>
    <row r="310" spans="3:5" ht="12.75">
      <c r="C310" s="3"/>
      <c r="E310" s="3"/>
    </row>
    <row r="311" spans="3:5" ht="12.75">
      <c r="C311" s="3"/>
      <c r="E311" s="3"/>
    </row>
    <row r="312" spans="3:5" ht="12.75">
      <c r="C312" s="3"/>
      <c r="E312" s="3"/>
    </row>
    <row r="313" spans="3:5" ht="12.75">
      <c r="C313" s="3"/>
      <c r="E313" s="3"/>
    </row>
    <row r="314" spans="3:5" ht="12.75">
      <c r="C314" s="3"/>
      <c r="E314" s="3"/>
    </row>
    <row r="315" spans="3:5" ht="12.75">
      <c r="C315" s="3"/>
      <c r="E315" s="3"/>
    </row>
    <row r="316" spans="3:5" ht="12.75">
      <c r="C316" s="3"/>
      <c r="E316" s="3"/>
    </row>
    <row r="317" spans="3:5" ht="12.75">
      <c r="C317" s="3"/>
      <c r="E317" s="3"/>
    </row>
    <row r="318" spans="3:5" ht="12.75">
      <c r="C318" s="3"/>
      <c r="E318" s="3"/>
    </row>
    <row r="319" spans="3:5" ht="12.75">
      <c r="C319" s="3"/>
      <c r="E319" s="3"/>
    </row>
    <row r="320" spans="3:5" ht="12.75">
      <c r="C320" s="3"/>
      <c r="E320" s="3"/>
    </row>
    <row r="321" spans="3:5" ht="12.75">
      <c r="C321" s="3"/>
      <c r="E321" s="3"/>
    </row>
    <row r="322" spans="3:5" ht="12.75">
      <c r="C322" s="3"/>
      <c r="E322" s="3"/>
    </row>
    <row r="323" spans="3:5" ht="12.75">
      <c r="C323" s="3"/>
      <c r="E323" s="3"/>
    </row>
    <row r="324" spans="3:5" ht="12.75">
      <c r="C324" s="3"/>
      <c r="E324" s="3"/>
    </row>
    <row r="325" spans="3:5" ht="12.75">
      <c r="C325" s="3"/>
      <c r="E325" s="3"/>
    </row>
    <row r="326" spans="3:5" ht="12.75">
      <c r="C326" s="3"/>
      <c r="E326" s="3"/>
    </row>
    <row r="327" spans="3:5" ht="12.75">
      <c r="C327" s="3"/>
      <c r="E327" s="3"/>
    </row>
    <row r="328" spans="3:5" ht="12.75">
      <c r="C328" s="3"/>
      <c r="E328" s="3"/>
    </row>
    <row r="329" spans="3:5" ht="12.75">
      <c r="C329" s="3"/>
      <c r="E329" s="3"/>
    </row>
    <row r="330" spans="3:5" ht="12.75">
      <c r="C330" s="3"/>
      <c r="E330" s="3"/>
    </row>
    <row r="331" spans="3:5" ht="12.75">
      <c r="C331" s="3"/>
      <c r="E331" s="3"/>
    </row>
    <row r="332" spans="3:5" ht="12.75">
      <c r="C332" s="3"/>
      <c r="E332" s="3"/>
    </row>
    <row r="333" spans="3:5" ht="12.75">
      <c r="C333" s="3"/>
      <c r="E333" s="3"/>
    </row>
    <row r="334" spans="3:5" ht="12.75">
      <c r="C334" s="3"/>
      <c r="E334" s="3"/>
    </row>
    <row r="335" spans="3:5" ht="12.75">
      <c r="C335" s="3"/>
      <c r="E335" s="3"/>
    </row>
    <row r="336" spans="3:5" ht="12.75">
      <c r="C336" s="3"/>
      <c r="E336" s="3"/>
    </row>
    <row r="337" spans="3:5" ht="12.75">
      <c r="C337" s="3"/>
      <c r="E337" s="3"/>
    </row>
    <row r="338" spans="3:5" ht="12.75">
      <c r="C338" s="3"/>
      <c r="E338" s="3"/>
    </row>
    <row r="339" spans="3:5" ht="12.75">
      <c r="C339" s="3"/>
      <c r="E339" s="3"/>
    </row>
    <row r="340" spans="3:5" ht="12.75">
      <c r="C340" s="3"/>
      <c r="E340" s="3"/>
    </row>
    <row r="341" spans="3:5" ht="12.75">
      <c r="C341" s="3"/>
      <c r="E341" s="3"/>
    </row>
    <row r="342" spans="3:5" ht="12.75">
      <c r="C342" s="3"/>
      <c r="E342" s="3"/>
    </row>
    <row r="343" spans="3:5" ht="12.75">
      <c r="C343" s="3"/>
      <c r="E343" s="3"/>
    </row>
    <row r="344" spans="3:5" ht="12.75">
      <c r="C344" s="3"/>
      <c r="E344" s="3"/>
    </row>
    <row r="345" spans="3:5" ht="12.75">
      <c r="C345" s="3"/>
      <c r="E345" s="3"/>
    </row>
    <row r="346" spans="3:5" ht="12.75">
      <c r="C346" s="3"/>
      <c r="E346" s="3"/>
    </row>
    <row r="347" spans="3:5" ht="12.75">
      <c r="C347" s="3"/>
      <c r="E347" s="3"/>
    </row>
    <row r="348" spans="3:5" ht="12.75">
      <c r="C348" s="3"/>
      <c r="E348" s="3"/>
    </row>
    <row r="349" spans="3:5" ht="12.75">
      <c r="C349" s="3"/>
      <c r="E349" s="3"/>
    </row>
    <row r="350" spans="3:5" ht="12.75">
      <c r="C350" s="3"/>
      <c r="E350" s="3"/>
    </row>
    <row r="351" spans="3:5" ht="12.75">
      <c r="C351" s="3"/>
      <c r="E351" s="3"/>
    </row>
    <row r="352" spans="3:5" ht="12.75">
      <c r="C352" s="3"/>
      <c r="E352" s="3"/>
    </row>
    <row r="353" spans="3:5" ht="12.75">
      <c r="C353" s="3"/>
      <c r="E353" s="3"/>
    </row>
    <row r="354" spans="3:5" ht="12.75">
      <c r="C354" s="3"/>
      <c r="E354" s="3"/>
    </row>
    <row r="355" spans="3:5" ht="12.75">
      <c r="C355" s="3"/>
      <c r="E355" s="3"/>
    </row>
    <row r="356" spans="3:5" ht="12.75">
      <c r="C356" s="3"/>
      <c r="E356" s="3"/>
    </row>
    <row r="357" spans="3:5" ht="12.75">
      <c r="C357" s="3"/>
      <c r="E357" s="3"/>
    </row>
    <row r="358" spans="3:5" ht="12.75">
      <c r="C358" s="3"/>
      <c r="E358" s="3"/>
    </row>
    <row r="359" spans="3:5" ht="12.75">
      <c r="C359" s="3"/>
      <c r="E359" s="3"/>
    </row>
    <row r="360" spans="3:5" ht="12.75">
      <c r="C360" s="3"/>
      <c r="E360" s="3"/>
    </row>
    <row r="361" spans="3:5" ht="12.75">
      <c r="C361" s="3"/>
      <c r="E361" s="3"/>
    </row>
    <row r="362" spans="3:5" ht="12.75">
      <c r="C362" s="3"/>
      <c r="E362" s="3"/>
    </row>
    <row r="363" spans="3:5" ht="12.75">
      <c r="C363" s="3"/>
      <c r="E363" s="3"/>
    </row>
    <row r="364" spans="3:5" ht="12.75">
      <c r="C364" s="3"/>
      <c r="E364" s="3"/>
    </row>
    <row r="365" spans="3:5" ht="12.75">
      <c r="C365" s="3"/>
      <c r="E365" s="3"/>
    </row>
    <row r="366" spans="3:5" ht="12.75">
      <c r="C366" s="3"/>
      <c r="E366" s="3"/>
    </row>
    <row r="367" spans="3:5" ht="12.75">
      <c r="C367" s="3"/>
      <c r="E367" s="3"/>
    </row>
    <row r="368" spans="3:5" ht="12.75">
      <c r="C368" s="3"/>
      <c r="E368" s="3"/>
    </row>
    <row r="369" spans="3:5" ht="12.75">
      <c r="C369" s="3"/>
      <c r="E369" s="3"/>
    </row>
    <row r="370" spans="3:5" ht="12.75">
      <c r="C370" s="3"/>
      <c r="E370" s="3"/>
    </row>
    <row r="371" spans="3:5" ht="12.75">
      <c r="C371" s="3"/>
      <c r="E371" s="3"/>
    </row>
    <row r="372" spans="3:5" ht="12.75">
      <c r="C372" s="3"/>
      <c r="E372" s="3"/>
    </row>
    <row r="373" spans="3:5" ht="12.75">
      <c r="C373" s="3"/>
      <c r="E373" s="3"/>
    </row>
    <row r="374" spans="3:5" ht="12.75">
      <c r="C374" s="3"/>
      <c r="E374" s="3"/>
    </row>
    <row r="375" spans="3:5" ht="12.75">
      <c r="C375" s="3"/>
      <c r="E375" s="3"/>
    </row>
    <row r="376" spans="3:5" ht="12.75">
      <c r="C376" s="3"/>
      <c r="E376" s="3"/>
    </row>
    <row r="377" spans="3:5" ht="12.75">
      <c r="C377" s="3"/>
      <c r="E377" s="3"/>
    </row>
    <row r="378" spans="3:5" ht="12.75">
      <c r="C378" s="3"/>
      <c r="E378" s="3"/>
    </row>
    <row r="379" spans="3:5" ht="12.75">
      <c r="C379" s="3"/>
      <c r="E379" s="3"/>
    </row>
    <row r="380" spans="3:5" ht="12.75">
      <c r="C380" s="3"/>
      <c r="E380" s="3"/>
    </row>
    <row r="381" spans="3:5" ht="12.75">
      <c r="C381" s="3"/>
      <c r="E381" s="3"/>
    </row>
    <row r="382" spans="3:5" ht="12.75">
      <c r="C382" s="3"/>
      <c r="E382" s="3"/>
    </row>
    <row r="383" spans="3:5" ht="12.75">
      <c r="C383" s="3"/>
      <c r="E383" s="3"/>
    </row>
    <row r="384" spans="3:5" ht="12.75">
      <c r="C384" s="3"/>
      <c r="E384" s="3"/>
    </row>
    <row r="385" spans="3:5" ht="12.75">
      <c r="C385" s="3"/>
      <c r="E385" s="3"/>
    </row>
    <row r="386" spans="3:5" ht="12.75">
      <c r="C386" s="3"/>
      <c r="E386" s="3"/>
    </row>
    <row r="387" spans="3:5" ht="12.75">
      <c r="C387" s="3"/>
      <c r="E387" s="3"/>
    </row>
    <row r="388" spans="3:5" ht="12.75">
      <c r="C388" s="3"/>
      <c r="E388" s="3"/>
    </row>
    <row r="389" spans="3:5" ht="12.75">
      <c r="C389" s="3"/>
      <c r="E389" s="3"/>
    </row>
    <row r="390" spans="3:5" ht="12.75">
      <c r="C390" s="3"/>
      <c r="E390" s="3"/>
    </row>
    <row r="391" spans="3:5" ht="12.75">
      <c r="C391" s="3"/>
      <c r="E391" s="3"/>
    </row>
    <row r="392" spans="3:5" ht="12.75">
      <c r="C392" s="3"/>
      <c r="E392" s="3"/>
    </row>
    <row r="393" spans="3:5" ht="12.75">
      <c r="C393" s="3"/>
      <c r="E393" s="3"/>
    </row>
    <row r="394" spans="3:5" ht="12.75">
      <c r="C394" s="3"/>
      <c r="E394" s="3"/>
    </row>
    <row r="395" spans="3:5" ht="12.75">
      <c r="C395" s="3"/>
      <c r="E395" s="3"/>
    </row>
    <row r="396" spans="3:5" ht="12.75">
      <c r="C396" s="3"/>
      <c r="E396" s="3"/>
    </row>
    <row r="397" spans="3:5" ht="12.75">
      <c r="C397" s="3"/>
      <c r="E397" s="3"/>
    </row>
    <row r="398" spans="3:5" ht="12.75">
      <c r="C398" s="3"/>
      <c r="E398" s="3"/>
    </row>
    <row r="399" spans="3:5" ht="12.75">
      <c r="C399" s="3"/>
      <c r="E399" s="3"/>
    </row>
    <row r="400" spans="3:5" ht="12.75">
      <c r="C400" s="3"/>
      <c r="E400" s="3"/>
    </row>
    <row r="401" spans="3:5" ht="12.75">
      <c r="C401" s="3"/>
      <c r="E401" s="3"/>
    </row>
    <row r="402" spans="3:5" ht="12.75">
      <c r="C402" s="3"/>
      <c r="E402" s="3"/>
    </row>
    <row r="403" spans="3:5" ht="12.75">
      <c r="C403" s="3"/>
      <c r="E403" s="3"/>
    </row>
    <row r="404" spans="3:5" ht="12.75">
      <c r="C404" s="3"/>
      <c r="E404" s="3"/>
    </row>
    <row r="405" spans="3:5" ht="12.75">
      <c r="C405" s="3"/>
      <c r="E405" s="3"/>
    </row>
    <row r="406" spans="3:5" ht="12.75">
      <c r="C406" s="3"/>
      <c r="E406" s="3"/>
    </row>
    <row r="407" spans="3:5" ht="12.75">
      <c r="C407" s="3"/>
      <c r="E407" s="3"/>
    </row>
    <row r="408" spans="3:5" ht="12.75">
      <c r="C408" s="3"/>
      <c r="E408" s="3"/>
    </row>
    <row r="409" spans="3:5" ht="12.75">
      <c r="C409" s="3"/>
      <c r="E409" s="3"/>
    </row>
    <row r="410" spans="3:5" ht="12.75">
      <c r="C410" s="3"/>
      <c r="E410" s="3"/>
    </row>
    <row r="411" spans="3:5" ht="12.75">
      <c r="C411" s="3"/>
      <c r="E411" s="3"/>
    </row>
    <row r="412" spans="3:5" ht="12.75">
      <c r="C412" s="3"/>
      <c r="E412" s="3"/>
    </row>
    <row r="413" spans="3:5" ht="12.75">
      <c r="C413" s="3"/>
      <c r="E413" s="3"/>
    </row>
    <row r="414" spans="3:5" ht="12.75">
      <c r="C414" s="3"/>
      <c r="E414" s="3"/>
    </row>
    <row r="415" spans="3:5" ht="12.75">
      <c r="C415" s="3"/>
      <c r="E415" s="3"/>
    </row>
    <row r="416" spans="3:5" ht="12.75">
      <c r="C416" s="3"/>
      <c r="E416" s="3"/>
    </row>
    <row r="417" spans="3:5" ht="12.75">
      <c r="C417" s="3"/>
      <c r="E417" s="3"/>
    </row>
    <row r="418" spans="3:5" ht="12.75">
      <c r="C418" s="3"/>
      <c r="E418" s="3"/>
    </row>
    <row r="419" spans="3:5" ht="12.75">
      <c r="C419" s="3"/>
      <c r="E419" s="3"/>
    </row>
    <row r="420" spans="3:5" ht="12.75">
      <c r="C420" s="3"/>
      <c r="E420" s="3"/>
    </row>
    <row r="421" spans="3:5" ht="12.75">
      <c r="C421" s="3"/>
      <c r="E421" s="3"/>
    </row>
    <row r="422" spans="3:5" ht="12.75">
      <c r="C422" s="3"/>
      <c r="E422" s="3"/>
    </row>
    <row r="423" spans="3:5" ht="12.75">
      <c r="C423" s="3"/>
      <c r="E423" s="3"/>
    </row>
    <row r="424" spans="3:5" ht="12.75">
      <c r="C424" s="3"/>
      <c r="E424" s="3"/>
    </row>
    <row r="425" spans="3:5" ht="12.75">
      <c r="C425" s="3"/>
      <c r="E425" s="3"/>
    </row>
    <row r="426" spans="3:5" ht="12.75">
      <c r="C426" s="3"/>
      <c r="E426" s="3"/>
    </row>
    <row r="427" spans="3:5" ht="12.75">
      <c r="C427" s="3"/>
      <c r="E427" s="3"/>
    </row>
    <row r="428" spans="3:5" ht="12.75">
      <c r="C428" s="3"/>
      <c r="E428" s="3"/>
    </row>
    <row r="429" spans="3:5" ht="12.75">
      <c r="C429" s="3"/>
      <c r="E429" s="3"/>
    </row>
    <row r="430" spans="3:5" ht="12.75">
      <c r="C430" s="3"/>
      <c r="E430" s="3"/>
    </row>
    <row r="431" spans="3:5" ht="12.75">
      <c r="C431" s="3"/>
      <c r="E431" s="3"/>
    </row>
    <row r="432" spans="3:5" ht="12.75">
      <c r="C432" s="3"/>
      <c r="E432" s="3"/>
    </row>
    <row r="433" spans="3:5" ht="12.75">
      <c r="C433" s="3"/>
      <c r="E433" s="3"/>
    </row>
    <row r="434" spans="3:5" ht="12.75">
      <c r="C434" s="3"/>
      <c r="E434" s="3"/>
    </row>
    <row r="435" spans="3:5" ht="12.75">
      <c r="C435" s="3"/>
      <c r="E435" s="3"/>
    </row>
    <row r="436" spans="3:5" ht="12.75">
      <c r="C436" s="3"/>
      <c r="E436" s="3"/>
    </row>
    <row r="437" spans="3:5" ht="12.75">
      <c r="C437" s="3"/>
      <c r="E437" s="3"/>
    </row>
    <row r="438" spans="3:5" ht="12.75">
      <c r="C438" s="3"/>
      <c r="E438" s="3"/>
    </row>
    <row r="439" spans="3:5" ht="12.75">
      <c r="C439" s="3"/>
      <c r="E439" s="3"/>
    </row>
    <row r="440" spans="3:5" ht="12.75">
      <c r="C440" s="3"/>
      <c r="E440" s="3"/>
    </row>
    <row r="441" spans="3:5" ht="12.75">
      <c r="C441" s="3"/>
      <c r="E441" s="3"/>
    </row>
    <row r="442" spans="3:5" ht="12.75">
      <c r="C442" s="3"/>
      <c r="E442" s="3"/>
    </row>
    <row r="443" spans="3:5" ht="12.75">
      <c r="C443" s="3"/>
      <c r="E443" s="3"/>
    </row>
    <row r="444" spans="3:5" ht="12.75">
      <c r="C444" s="3"/>
      <c r="E444" s="3"/>
    </row>
    <row r="445" spans="3:5" ht="12.75">
      <c r="C445" s="3"/>
      <c r="E445" s="3"/>
    </row>
    <row r="446" spans="3:5" ht="12.75">
      <c r="C446" s="3"/>
      <c r="E446" s="3"/>
    </row>
    <row r="447" spans="3:5" ht="12.75">
      <c r="C447" s="3"/>
      <c r="E447" s="3"/>
    </row>
    <row r="448" spans="3:5" ht="12.75">
      <c r="C448" s="3"/>
      <c r="E448" s="3"/>
    </row>
    <row r="449" spans="3:5" ht="12.75">
      <c r="C449" s="3"/>
      <c r="E449" s="3"/>
    </row>
    <row r="450" spans="3:5" ht="12.75">
      <c r="C450" s="3"/>
      <c r="E450" s="3"/>
    </row>
    <row r="451" spans="3:5" ht="12.75">
      <c r="C451" s="3"/>
      <c r="E451" s="3"/>
    </row>
    <row r="452" spans="3:5" ht="12.75">
      <c r="C452" s="3"/>
      <c r="E452" s="3"/>
    </row>
    <row r="453" spans="3:5" ht="12.75">
      <c r="C453" s="3"/>
      <c r="E453" s="3"/>
    </row>
    <row r="454" spans="3:5" ht="12.75">
      <c r="C454" s="3"/>
      <c r="E454" s="3"/>
    </row>
    <row r="455" spans="3:5" ht="12.75">
      <c r="C455" s="3"/>
      <c r="E455" s="3"/>
    </row>
    <row r="456" spans="3:5" ht="12.75">
      <c r="C456" s="3"/>
      <c r="E456" s="3"/>
    </row>
    <row r="457" spans="3:5" ht="12.75">
      <c r="C457" s="3"/>
      <c r="E457" s="3"/>
    </row>
    <row r="458" spans="3:5" ht="12.75">
      <c r="C458" s="3"/>
      <c r="E458" s="3"/>
    </row>
    <row r="459" spans="3:5" ht="12.75">
      <c r="C459" s="3"/>
      <c r="E459" s="3"/>
    </row>
    <row r="460" spans="3:5" ht="12.75">
      <c r="C460" s="3"/>
      <c r="E460" s="3"/>
    </row>
    <row r="461" spans="3:5" ht="12.75">
      <c r="C461" s="3"/>
      <c r="E461" s="3"/>
    </row>
    <row r="462" spans="3:5" ht="12.75">
      <c r="C462" s="3"/>
      <c r="E462" s="3"/>
    </row>
    <row r="463" spans="3:5" ht="12.75">
      <c r="C463" s="3"/>
      <c r="E463" s="3"/>
    </row>
    <row r="464" spans="3:5" ht="12.75">
      <c r="C464" s="3"/>
      <c r="E464" s="3"/>
    </row>
    <row r="465" spans="3:5" ht="12.75">
      <c r="C465" s="3"/>
      <c r="E465" s="3"/>
    </row>
    <row r="466" spans="3:5" ht="12.75">
      <c r="C466" s="3"/>
      <c r="E466" s="3"/>
    </row>
    <row r="467" spans="3:5" ht="12.75">
      <c r="C467" s="3"/>
      <c r="E467" s="3"/>
    </row>
    <row r="468" spans="3:5" ht="12.75">
      <c r="C468" s="3"/>
      <c r="E468" s="3"/>
    </row>
    <row r="469" spans="3:5" ht="12.75">
      <c r="C469" s="3"/>
      <c r="E469" s="3"/>
    </row>
    <row r="470" spans="3:5" ht="12.75">
      <c r="C470" s="3"/>
      <c r="E470" s="3"/>
    </row>
    <row r="471" spans="3:5" ht="12.75">
      <c r="C471" s="3"/>
      <c r="E471" s="3"/>
    </row>
    <row r="472" spans="3:5" ht="12.75">
      <c r="C472" s="3"/>
      <c r="E472" s="3"/>
    </row>
    <row r="473" spans="3:5" ht="12.75">
      <c r="C473" s="3"/>
      <c r="E473" s="3"/>
    </row>
    <row r="474" spans="3:5" ht="12.75">
      <c r="C474" s="3"/>
      <c r="E474" s="3"/>
    </row>
    <row r="475" spans="3:5" ht="12.75">
      <c r="C475" s="3"/>
      <c r="E475" s="3"/>
    </row>
    <row r="476" spans="3:5" ht="12.75">
      <c r="C476" s="3"/>
      <c r="E476" s="3"/>
    </row>
    <row r="477" spans="3:5" ht="12.75">
      <c r="C477" s="3"/>
      <c r="E477" s="3"/>
    </row>
    <row r="478" spans="3:5" ht="12.75">
      <c r="C478" s="3"/>
      <c r="E478" s="3"/>
    </row>
    <row r="479" spans="3:5" ht="12.75">
      <c r="C479" s="3"/>
      <c r="E479" s="3"/>
    </row>
    <row r="480" spans="3:5" ht="12.75">
      <c r="C480" s="3"/>
      <c r="E480" s="3"/>
    </row>
    <row r="481" spans="3:5" ht="12.75">
      <c r="C481" s="3"/>
      <c r="E481" s="3"/>
    </row>
    <row r="482" spans="3:5" ht="12.75">
      <c r="C482" s="3"/>
      <c r="E482" s="3"/>
    </row>
    <row r="483" spans="3:5" ht="12.75">
      <c r="C483" s="3"/>
      <c r="E483" s="3"/>
    </row>
    <row r="484" spans="3:5" ht="12.75">
      <c r="C484" s="3"/>
      <c r="E484" s="3"/>
    </row>
    <row r="485" spans="3:5" ht="12.75">
      <c r="C485" s="3"/>
      <c r="E485" s="3"/>
    </row>
    <row r="486" spans="3:5" ht="12.75">
      <c r="C486" s="3"/>
      <c r="E486" s="3"/>
    </row>
    <row r="487" spans="3:5" ht="12.75">
      <c r="C487" s="3"/>
      <c r="E487" s="3"/>
    </row>
    <row r="488" spans="3:5" ht="12.75">
      <c r="C488" s="3"/>
      <c r="E488" s="3"/>
    </row>
    <row r="489" spans="3:5" ht="12.75">
      <c r="C489" s="3"/>
      <c r="E489" s="3"/>
    </row>
    <row r="490" spans="3:5" ht="12.75">
      <c r="C490" s="3"/>
      <c r="E490" s="3"/>
    </row>
    <row r="491" spans="3:5" ht="12.75">
      <c r="C491" s="3"/>
      <c r="E491" s="3"/>
    </row>
    <row r="492" spans="3:5" ht="12.75">
      <c r="C492" s="3"/>
      <c r="E492" s="3"/>
    </row>
    <row r="493" spans="3:5" ht="12.75">
      <c r="C493" s="3"/>
      <c r="E493" s="3"/>
    </row>
    <row r="494" spans="3:5" ht="12.75">
      <c r="C494" s="3"/>
      <c r="E494" s="3"/>
    </row>
    <row r="495" spans="3:5" ht="12.75">
      <c r="C495" s="3"/>
      <c r="E495" s="3"/>
    </row>
    <row r="496" spans="3:5" ht="12.75">
      <c r="C496" s="3"/>
      <c r="E496" s="3"/>
    </row>
    <row r="497" spans="3:5" ht="12.75">
      <c r="C497" s="3"/>
      <c r="E497" s="3"/>
    </row>
    <row r="498" spans="3:5" ht="12.75">
      <c r="C498" s="3"/>
      <c r="E498" s="3"/>
    </row>
    <row r="499" spans="3:5" ht="12.75">
      <c r="C499" s="3"/>
      <c r="E499" s="3"/>
    </row>
    <row r="500" spans="3:5" ht="12.75">
      <c r="C500" s="3"/>
      <c r="E500" s="3"/>
    </row>
    <row r="501" spans="3:5" ht="12.75">
      <c r="C501" s="3"/>
      <c r="E501" s="3"/>
    </row>
    <row r="502" spans="3:5" ht="12.75">
      <c r="C502" s="3"/>
      <c r="E502" s="3"/>
    </row>
    <row r="503" spans="3:5" ht="12.75">
      <c r="C503" s="3"/>
      <c r="E503" s="3"/>
    </row>
    <row r="504" spans="3:5" ht="12.75">
      <c r="C504" s="3"/>
      <c r="E504" s="3"/>
    </row>
    <row r="505" spans="3:5" ht="12.75">
      <c r="C505" s="3"/>
      <c r="E505" s="3"/>
    </row>
    <row r="506" spans="3:5" ht="12.75">
      <c r="C506" s="3"/>
      <c r="E506" s="3"/>
    </row>
    <row r="507" spans="3:5" ht="12.75">
      <c r="C507" s="3"/>
      <c r="E507" s="3"/>
    </row>
    <row r="508" spans="3:5" ht="12.75">
      <c r="C508" s="3"/>
      <c r="E508" s="3"/>
    </row>
    <row r="509" spans="3:5" ht="12.75">
      <c r="C509" s="3"/>
      <c r="E509" s="3"/>
    </row>
    <row r="510" spans="3:5" ht="12.75">
      <c r="C510" s="3"/>
      <c r="E510" s="3"/>
    </row>
    <row r="511" spans="3:5" ht="12.75">
      <c r="C511" s="3"/>
      <c r="E511" s="3"/>
    </row>
    <row r="512" spans="3:5" ht="12.75">
      <c r="C512" s="3"/>
      <c r="E512" s="3"/>
    </row>
    <row r="513" spans="3:5" ht="12.75">
      <c r="C513" s="3"/>
      <c r="E513" s="3"/>
    </row>
    <row r="514" spans="3:5" ht="12.75">
      <c r="C514" s="3"/>
      <c r="E514" s="3"/>
    </row>
    <row r="515" spans="3:5" ht="12.75">
      <c r="C515" s="3"/>
      <c r="E515" s="3"/>
    </row>
    <row r="516" spans="3:5" ht="12.75">
      <c r="C516" s="3"/>
      <c r="E516" s="3"/>
    </row>
    <row r="517" spans="3:5" ht="12.75">
      <c r="C517" s="3"/>
      <c r="E517" s="3"/>
    </row>
    <row r="518" spans="3:5" ht="12.75">
      <c r="C518" s="3"/>
      <c r="E518" s="3"/>
    </row>
    <row r="519" spans="3:5" ht="12.75">
      <c r="C519" s="3"/>
      <c r="E519" s="3"/>
    </row>
    <row r="520" spans="3:5" ht="12.75">
      <c r="C520" s="3"/>
      <c r="E520" s="3"/>
    </row>
    <row r="521" spans="3:5" ht="12.75">
      <c r="C521" s="3"/>
      <c r="E521" s="3"/>
    </row>
    <row r="522" spans="3:5" ht="12.75">
      <c r="C522" s="3"/>
      <c r="E522" s="3"/>
    </row>
    <row r="523" spans="3:5" ht="12.75">
      <c r="C523" s="3"/>
      <c r="E523" s="3"/>
    </row>
    <row r="524" spans="3:5" ht="12.75">
      <c r="C524" s="3"/>
      <c r="E524" s="3"/>
    </row>
    <row r="525" spans="3:5" ht="12.75">
      <c r="C525" s="3"/>
      <c r="E525" s="3"/>
    </row>
    <row r="526" spans="3:5" ht="12.75">
      <c r="C526" s="3"/>
      <c r="E526" s="3"/>
    </row>
    <row r="527" spans="3:5" ht="12.75">
      <c r="C527" s="3"/>
      <c r="E527" s="3"/>
    </row>
    <row r="528" spans="3:5" ht="12.75">
      <c r="C528" s="3"/>
      <c r="E528" s="3"/>
    </row>
    <row r="529" spans="3:5" ht="12.75">
      <c r="C529" s="3"/>
      <c r="E529" s="3"/>
    </row>
    <row r="530" spans="3:5" ht="12.75">
      <c r="C530" s="3"/>
      <c r="E530" s="3"/>
    </row>
    <row r="531" spans="3:5" ht="12.75">
      <c r="C531" s="3"/>
      <c r="E531" s="3"/>
    </row>
    <row r="532" spans="3:5" ht="12.75">
      <c r="C532" s="3"/>
      <c r="E532" s="3"/>
    </row>
    <row r="533" spans="3:5" ht="12.75">
      <c r="C533" s="3"/>
      <c r="E533" s="3"/>
    </row>
    <row r="534" spans="3:5" ht="12.75">
      <c r="C534" s="3"/>
      <c r="E534" s="3"/>
    </row>
    <row r="535" spans="3:5" ht="12.75">
      <c r="C535" s="3"/>
      <c r="E535" s="3"/>
    </row>
    <row r="536" spans="3:5" ht="12.75">
      <c r="C536" s="3"/>
      <c r="E536" s="3"/>
    </row>
    <row r="537" spans="3:5" ht="12.75">
      <c r="C537" s="3"/>
      <c r="E537" s="3"/>
    </row>
    <row r="538" spans="3:5" ht="12.75">
      <c r="C538" s="3"/>
      <c r="E538" s="3"/>
    </row>
    <row r="539" spans="3:5" ht="12.75">
      <c r="C539" s="3"/>
      <c r="E539" s="3"/>
    </row>
    <row r="540" spans="3:5" ht="12.75">
      <c r="C540" s="3"/>
      <c r="E540" s="3"/>
    </row>
    <row r="541" spans="3:5" ht="12.75">
      <c r="C541" s="3"/>
      <c r="E541" s="3"/>
    </row>
    <row r="542" spans="3:5" ht="12.75">
      <c r="C542" s="3"/>
      <c r="E542" s="3"/>
    </row>
    <row r="543" spans="3:5" ht="12.75">
      <c r="C543" s="3"/>
      <c r="E543" s="3"/>
    </row>
    <row r="544" spans="3:5" ht="12.75">
      <c r="C544" s="3"/>
      <c r="E544" s="3"/>
    </row>
    <row r="545" spans="3:5" ht="12.75">
      <c r="C545" s="3"/>
      <c r="E545" s="3"/>
    </row>
    <row r="546" spans="3:5" ht="12.75">
      <c r="C546" s="3"/>
      <c r="E546" s="3"/>
    </row>
    <row r="547" spans="3:5" ht="12.75">
      <c r="C547" s="3"/>
      <c r="E547" s="3"/>
    </row>
    <row r="548" spans="3:5" ht="12.75">
      <c r="C548" s="3"/>
      <c r="E548" s="3"/>
    </row>
    <row r="549" spans="3:5" ht="12.75">
      <c r="C549" s="3"/>
      <c r="E549" s="3"/>
    </row>
    <row r="550" spans="3:5" ht="12.75">
      <c r="C550" s="3"/>
      <c r="E550" s="3"/>
    </row>
    <row r="551" spans="3:5" ht="12.75">
      <c r="C551" s="3"/>
      <c r="E551" s="3"/>
    </row>
    <row r="552" spans="3:5" ht="12.75">
      <c r="C552" s="3"/>
      <c r="E552" s="3"/>
    </row>
    <row r="553" spans="3:5" ht="12.75">
      <c r="C553" s="3"/>
      <c r="E553" s="3"/>
    </row>
    <row r="554" spans="3:5" ht="12.75">
      <c r="C554" s="3"/>
      <c r="E554" s="3"/>
    </row>
    <row r="555" spans="3:5" ht="12.75">
      <c r="C555" s="3"/>
      <c r="E555" s="3"/>
    </row>
    <row r="556" spans="3:5" ht="12.75">
      <c r="C556" s="3"/>
      <c r="E556" s="3"/>
    </row>
    <row r="557" spans="3:5" ht="12.75">
      <c r="C557" s="3"/>
      <c r="E557" s="3"/>
    </row>
    <row r="558" spans="3:5" ht="12.75">
      <c r="C558" s="3"/>
      <c r="E558" s="3"/>
    </row>
    <row r="559" spans="3:5" ht="12.75">
      <c r="C559" s="3"/>
      <c r="E559" s="3"/>
    </row>
    <row r="560" spans="3:5" ht="12.75">
      <c r="C560" s="3"/>
      <c r="E560" s="3"/>
    </row>
    <row r="561" spans="3:5" ht="12.75">
      <c r="C561" s="3"/>
      <c r="E561" s="3"/>
    </row>
    <row r="562" spans="3:5" ht="12.75">
      <c r="C562" s="3"/>
      <c r="E562" s="3"/>
    </row>
    <row r="563" spans="3:5" ht="12.75">
      <c r="C563" s="3"/>
      <c r="E563" s="3"/>
    </row>
    <row r="564" spans="3:5" ht="12.75">
      <c r="C564" s="3"/>
      <c r="E564" s="3"/>
    </row>
    <row r="565" spans="3:5" ht="12.75">
      <c r="C565" s="3"/>
      <c r="E565" s="3"/>
    </row>
    <row r="566" spans="3:5" ht="12.75">
      <c r="C566" s="3"/>
      <c r="E566" s="3"/>
    </row>
    <row r="567" spans="3:5" ht="12.75">
      <c r="C567" s="3"/>
      <c r="E567" s="3"/>
    </row>
    <row r="568" spans="3:5" ht="12.75">
      <c r="C568" s="3"/>
      <c r="E568" s="3"/>
    </row>
    <row r="569" spans="3:5" ht="12.75">
      <c r="C569" s="3"/>
      <c r="E569" s="3"/>
    </row>
    <row r="570" spans="3:5" ht="12.75">
      <c r="C570" s="3"/>
      <c r="E570" s="3"/>
    </row>
    <row r="571" spans="3:5" ht="12.75">
      <c r="C571" s="3"/>
      <c r="E571" s="3"/>
    </row>
    <row r="572" spans="3:5" ht="12.75">
      <c r="C572" s="3"/>
      <c r="E572" s="3"/>
    </row>
    <row r="573" spans="3:5" ht="12.75">
      <c r="C573" s="3"/>
      <c r="E573" s="3"/>
    </row>
    <row r="574" spans="3:5" ht="12.75">
      <c r="C574" s="3"/>
      <c r="E574" s="3"/>
    </row>
    <row r="575" spans="3:5" ht="12.75">
      <c r="C575" s="3"/>
      <c r="E575" s="3"/>
    </row>
    <row r="576" spans="3:5" ht="12.75">
      <c r="C576" s="3"/>
      <c r="E576" s="3"/>
    </row>
    <row r="577" spans="3:5" ht="12.75">
      <c r="C577" s="3"/>
      <c r="E577" s="3"/>
    </row>
    <row r="578" spans="3:5" ht="12.75">
      <c r="C578" s="3"/>
      <c r="E578" s="3"/>
    </row>
    <row r="579" spans="3:5" ht="12.75">
      <c r="C579" s="3"/>
      <c r="E579" s="3"/>
    </row>
    <row r="580" spans="3:5" ht="12.75">
      <c r="C580" s="3"/>
      <c r="E580" s="3"/>
    </row>
    <row r="581" spans="3:5" ht="12.75">
      <c r="C581" s="3"/>
      <c r="E581" s="3"/>
    </row>
    <row r="582" spans="3:5" ht="12.75">
      <c r="C582" s="3"/>
      <c r="E582" s="3"/>
    </row>
    <row r="583" spans="3:5" ht="12.75">
      <c r="C583" s="3"/>
      <c r="E583" s="3"/>
    </row>
    <row r="584" spans="3:5" ht="12.75">
      <c r="C584" s="3"/>
      <c r="E584" s="3"/>
    </row>
    <row r="585" spans="3:5" ht="12.75">
      <c r="C585" s="3"/>
      <c r="E585" s="3"/>
    </row>
    <row r="586" spans="3:5" ht="12.75">
      <c r="C586" s="3"/>
      <c r="E586" s="3"/>
    </row>
    <row r="587" spans="3:5" ht="12.75">
      <c r="C587" s="3"/>
      <c r="E587" s="3"/>
    </row>
    <row r="588" spans="3:5" ht="12.75">
      <c r="C588" s="3"/>
      <c r="E588" s="3"/>
    </row>
    <row r="589" spans="3:5" ht="12.75">
      <c r="C589" s="3"/>
      <c r="E589" s="3"/>
    </row>
    <row r="590" spans="3:5" ht="12.75">
      <c r="C590" s="3"/>
      <c r="E590" s="3"/>
    </row>
    <row r="591" spans="3:5" ht="12.75">
      <c r="C591" s="3"/>
      <c r="E591" s="3"/>
    </row>
    <row r="592" spans="3:5" ht="12.75">
      <c r="C592" s="3"/>
      <c r="E592" s="3"/>
    </row>
    <row r="593" spans="3:5" ht="12.75">
      <c r="C593" s="3"/>
      <c r="E593" s="3"/>
    </row>
    <row r="594" spans="3:5" ht="12.75">
      <c r="C594" s="3"/>
      <c r="E594" s="3"/>
    </row>
    <row r="595" spans="3:5" ht="12.75">
      <c r="C595" s="3"/>
      <c r="E595" s="3"/>
    </row>
    <row r="596" spans="3:5" ht="12.75">
      <c r="C596" s="3"/>
      <c r="E596" s="3"/>
    </row>
    <row r="597" spans="3:5" ht="12.75">
      <c r="C597" s="3"/>
      <c r="E597" s="3"/>
    </row>
    <row r="598" spans="3:5" ht="12.75">
      <c r="C598" s="3"/>
      <c r="E598" s="3"/>
    </row>
    <row r="599" spans="3:5" ht="12.75">
      <c r="C599" s="3"/>
      <c r="E599" s="3"/>
    </row>
    <row r="600" spans="3:5" ht="12.75">
      <c r="C600" s="3"/>
      <c r="E600" s="3"/>
    </row>
    <row r="601" spans="3:5" ht="12.75">
      <c r="C601" s="3"/>
      <c r="E601" s="3"/>
    </row>
    <row r="602" spans="3:5" ht="12.75">
      <c r="C602" s="3"/>
      <c r="E602" s="3"/>
    </row>
    <row r="603" spans="3:5" ht="12.75">
      <c r="C603" s="3"/>
      <c r="E603" s="3"/>
    </row>
    <row r="604" spans="3:5" ht="12.75">
      <c r="C604" s="3"/>
      <c r="E604" s="3"/>
    </row>
    <row r="605" spans="3:5" ht="12.75">
      <c r="C605" s="3"/>
      <c r="E605" s="3"/>
    </row>
    <row r="606" spans="3:5" ht="12.75">
      <c r="C606" s="3"/>
      <c r="E606" s="3"/>
    </row>
    <row r="607" spans="3:5" ht="12.75">
      <c r="C607" s="3"/>
      <c r="E607" s="3"/>
    </row>
    <row r="608" spans="3:5" ht="12.75">
      <c r="C608" s="3"/>
      <c r="E608" s="3"/>
    </row>
    <row r="609" spans="3:5" ht="12.75">
      <c r="C609" s="3"/>
      <c r="E609" s="3"/>
    </row>
    <row r="610" spans="3:5" ht="12.75">
      <c r="C610" s="3"/>
      <c r="E610" s="3"/>
    </row>
    <row r="611" spans="3:5" ht="12.75">
      <c r="C611" s="3"/>
      <c r="E611" s="3"/>
    </row>
    <row r="612" spans="3:5" ht="12.75">
      <c r="C612" s="3"/>
      <c r="E612" s="3"/>
    </row>
    <row r="613" spans="3:5" ht="12.75">
      <c r="C613" s="3"/>
      <c r="E613" s="3"/>
    </row>
    <row r="614" spans="3:5" ht="12.75">
      <c r="C614" s="3"/>
      <c r="E614" s="3"/>
    </row>
    <row r="615" spans="3:5" ht="12.75">
      <c r="C615" s="3"/>
      <c r="E615" s="3"/>
    </row>
    <row r="616" spans="3:5" ht="12.75">
      <c r="C616" s="3"/>
      <c r="E616" s="3"/>
    </row>
    <row r="617" spans="3:5" ht="12.75">
      <c r="C617" s="3"/>
      <c r="E617" s="3"/>
    </row>
    <row r="618" spans="3:5" ht="12.75">
      <c r="C618" s="3"/>
      <c r="E618" s="3"/>
    </row>
    <row r="619" spans="3:5" ht="12.75">
      <c r="C619" s="3"/>
      <c r="E619" s="3"/>
    </row>
    <row r="620" spans="3:5" ht="12.75">
      <c r="C620" s="3"/>
      <c r="E620" s="3"/>
    </row>
    <row r="621" spans="3:5" ht="12.75">
      <c r="C621" s="3"/>
      <c r="E621" s="3"/>
    </row>
    <row r="622" spans="3:5" ht="12.75">
      <c r="C622" s="3"/>
      <c r="E622" s="3"/>
    </row>
    <row r="623" spans="3:5" ht="12.75">
      <c r="C623" s="3"/>
      <c r="E623" s="3"/>
    </row>
    <row r="624" spans="3:5" ht="12.75">
      <c r="C624" s="3"/>
      <c r="E624" s="3"/>
    </row>
    <row r="625" spans="3:5" ht="12.75">
      <c r="C625" s="3"/>
      <c r="E625" s="3"/>
    </row>
    <row r="626" spans="3:5" ht="12.75">
      <c r="C626" s="3"/>
      <c r="E626" s="3"/>
    </row>
    <row r="627" spans="3:5" ht="12.75">
      <c r="C627" s="3"/>
      <c r="E627" s="3"/>
    </row>
    <row r="628" spans="3:5" ht="12.75">
      <c r="C628" s="3"/>
      <c r="E628" s="3"/>
    </row>
    <row r="629" spans="3:5" ht="12.75">
      <c r="C629" s="3"/>
      <c r="E629" s="3"/>
    </row>
    <row r="630" spans="3:5" ht="12.75">
      <c r="C630" s="3"/>
      <c r="E630" s="3"/>
    </row>
    <row r="631" spans="3:5" ht="12.75">
      <c r="C631" s="3"/>
      <c r="E631" s="3"/>
    </row>
    <row r="632" spans="3:5" ht="12.75">
      <c r="C632" s="3"/>
      <c r="E632" s="3"/>
    </row>
    <row r="633" spans="3:5" ht="12.75">
      <c r="C633" s="3"/>
      <c r="E633" s="3"/>
    </row>
    <row r="634" spans="3:5" ht="12.75">
      <c r="C634" s="3"/>
      <c r="E634" s="3"/>
    </row>
    <row r="635" spans="3:5" ht="12.75">
      <c r="C635" s="3"/>
      <c r="E635" s="3"/>
    </row>
    <row r="636" spans="3:5" ht="12.75">
      <c r="C636" s="3"/>
      <c r="E636" s="3"/>
    </row>
    <row r="637" spans="3:5" ht="12.75">
      <c r="C637" s="3"/>
      <c r="E637" s="3"/>
    </row>
    <row r="638" spans="3:5" ht="12.75">
      <c r="C638" s="3"/>
      <c r="E638" s="3"/>
    </row>
    <row r="639" spans="3:5" ht="12.75">
      <c r="C639" s="3"/>
      <c r="E639" s="3"/>
    </row>
    <row r="640" spans="3:5" ht="12.75">
      <c r="C640" s="3"/>
      <c r="E640" s="3"/>
    </row>
    <row r="641" spans="3:5" ht="12.75">
      <c r="C641" s="3"/>
      <c r="E641" s="3"/>
    </row>
    <row r="642" spans="3:5" ht="12.75">
      <c r="C642" s="3"/>
      <c r="E642" s="3"/>
    </row>
    <row r="643" spans="3:5" ht="12.75">
      <c r="C643" s="3"/>
      <c r="E643" s="3"/>
    </row>
    <row r="644" spans="3:5" ht="12.75">
      <c r="C644" s="3"/>
      <c r="E644" s="3"/>
    </row>
    <row r="645" spans="3:5" ht="12.75">
      <c r="C645" s="3"/>
      <c r="E645" s="3"/>
    </row>
    <row r="646" spans="3:5" ht="12.75">
      <c r="C646" s="3"/>
      <c r="E646" s="3"/>
    </row>
    <row r="647" spans="3:5" ht="12.75">
      <c r="C647" s="3"/>
      <c r="E647" s="3"/>
    </row>
    <row r="648" spans="3:5" ht="12.75">
      <c r="C648" s="3"/>
      <c r="E648" s="3"/>
    </row>
    <row r="649" spans="3:5" ht="12.75">
      <c r="C649" s="3"/>
      <c r="E649" s="3"/>
    </row>
    <row r="650" spans="3:5" ht="12.75">
      <c r="C650" s="3"/>
      <c r="E650" s="3"/>
    </row>
    <row r="651" spans="3:5" ht="12.75">
      <c r="C651" s="3"/>
      <c r="E651" s="3"/>
    </row>
    <row r="652" spans="3:5" ht="12.75">
      <c r="C652" s="3"/>
      <c r="E652" s="3"/>
    </row>
    <row r="653" spans="3:5" ht="12.75">
      <c r="C653" s="3"/>
      <c r="E653" s="3"/>
    </row>
    <row r="654" spans="3:5" ht="12.75">
      <c r="C654" s="3"/>
      <c r="E654" s="3"/>
    </row>
    <row r="655" spans="3:5" ht="12.75">
      <c r="C655" s="3"/>
      <c r="E655" s="3"/>
    </row>
    <row r="656" spans="3:5" ht="12.75">
      <c r="C656" s="3"/>
      <c r="E656" s="3"/>
    </row>
    <row r="657" spans="3:5" ht="12.75">
      <c r="C657" s="3"/>
      <c r="E657" s="3"/>
    </row>
    <row r="658" spans="3:5" ht="12.75">
      <c r="C658" s="3"/>
      <c r="E658" s="3"/>
    </row>
    <row r="659" spans="3:5" ht="12.75">
      <c r="C659" s="3"/>
      <c r="E659" s="3"/>
    </row>
    <row r="660" spans="3:5" ht="12.75">
      <c r="C660" s="3"/>
      <c r="E660" s="3"/>
    </row>
    <row r="661" spans="3:5" ht="12.75">
      <c r="C661" s="3"/>
      <c r="E661" s="3"/>
    </row>
    <row r="662" spans="3:5" ht="12.75">
      <c r="C662" s="3"/>
      <c r="E662" s="3"/>
    </row>
    <row r="663" spans="3:5" ht="12.75">
      <c r="C663" s="3"/>
      <c r="E663" s="3"/>
    </row>
    <row r="664" spans="3:5" ht="12.75">
      <c r="C664" s="3"/>
      <c r="E664" s="3"/>
    </row>
    <row r="665" spans="3:5" ht="12.75">
      <c r="C665" s="3"/>
      <c r="E665" s="3"/>
    </row>
    <row r="666" spans="3:5" ht="12.75">
      <c r="C666" s="3"/>
      <c r="E666" s="3"/>
    </row>
    <row r="667" spans="3:5" ht="12.75">
      <c r="C667" s="3"/>
      <c r="E667" s="3"/>
    </row>
    <row r="668" spans="3:5" ht="12.75">
      <c r="C668" s="3"/>
      <c r="E668" s="3"/>
    </row>
    <row r="669" spans="3:5" ht="12.75">
      <c r="C669" s="3"/>
      <c r="E669" s="3"/>
    </row>
    <row r="670" spans="3:5" ht="12.75">
      <c r="C670" s="3"/>
      <c r="E670" s="3"/>
    </row>
    <row r="671" spans="3:5" ht="12.75">
      <c r="C671" s="3"/>
      <c r="E671" s="3"/>
    </row>
    <row r="672" spans="3:5" ht="12.75">
      <c r="C672" s="3"/>
      <c r="E672" s="3"/>
    </row>
    <row r="673" spans="3:5" ht="12.75">
      <c r="C673" s="3"/>
      <c r="E673" s="3"/>
    </row>
    <row r="674" spans="3:5" ht="12.75">
      <c r="C674" s="3"/>
      <c r="E674" s="3"/>
    </row>
    <row r="675" spans="3:5" ht="12.75">
      <c r="C675" s="3"/>
      <c r="E675" s="3"/>
    </row>
    <row r="676" spans="3:5" ht="12.75">
      <c r="C676" s="3"/>
      <c r="E676" s="3"/>
    </row>
    <row r="677" spans="3:5" ht="12.75">
      <c r="C677" s="3"/>
      <c r="E677" s="3"/>
    </row>
    <row r="678" spans="3:5" ht="12.75">
      <c r="C678" s="3"/>
      <c r="E678" s="3"/>
    </row>
    <row r="679" spans="3:5" ht="12.75">
      <c r="C679" s="3"/>
      <c r="E679" s="3"/>
    </row>
    <row r="680" spans="3:5" ht="12.75">
      <c r="C680" s="3"/>
      <c r="E680" s="3"/>
    </row>
    <row r="681" spans="3:5" ht="12.75">
      <c r="C681" s="3"/>
      <c r="E681" s="3"/>
    </row>
    <row r="682" spans="3:5" ht="12.75">
      <c r="C682" s="3"/>
      <c r="E682" s="3"/>
    </row>
    <row r="683" spans="3:5" ht="12.75">
      <c r="C683" s="3"/>
      <c r="E683" s="3"/>
    </row>
    <row r="684" spans="3:5" ht="12.75">
      <c r="C684" s="3"/>
      <c r="E684" s="3"/>
    </row>
    <row r="685" spans="3:5" ht="12.75">
      <c r="C685" s="3"/>
      <c r="E685" s="3"/>
    </row>
    <row r="686" spans="3:5" ht="12.75">
      <c r="C686" s="3"/>
      <c r="E686" s="3"/>
    </row>
    <row r="687" spans="3:5" ht="12.75">
      <c r="C687" s="3"/>
      <c r="E687" s="3"/>
    </row>
    <row r="688" spans="3:5" ht="12.75">
      <c r="C688" s="3"/>
      <c r="E688" s="3"/>
    </row>
    <row r="689" spans="3:5" ht="12.75">
      <c r="C689" s="3"/>
      <c r="E689" s="3"/>
    </row>
    <row r="690" spans="3:5" ht="12.75">
      <c r="C690" s="3"/>
      <c r="E690" s="3"/>
    </row>
    <row r="691" spans="3:5" ht="12.75">
      <c r="C691" s="3"/>
      <c r="E691" s="3"/>
    </row>
    <row r="692" spans="3:5" ht="12.75">
      <c r="C692" s="3"/>
      <c r="E692" s="3"/>
    </row>
    <row r="693" spans="3:5" ht="12.75">
      <c r="C693" s="3"/>
      <c r="E693" s="3"/>
    </row>
    <row r="694" spans="3:5" ht="12.75">
      <c r="C694" s="3"/>
      <c r="E694" s="3"/>
    </row>
    <row r="695" spans="3:5" ht="12.75">
      <c r="C695" s="3"/>
      <c r="E695" s="3"/>
    </row>
    <row r="696" spans="3:5" ht="12.75">
      <c r="C696" s="3"/>
      <c r="E696" s="3"/>
    </row>
    <row r="697" spans="3:5" ht="12.75">
      <c r="C697" s="3"/>
      <c r="E697" s="3"/>
    </row>
    <row r="698" spans="3:5" ht="12.75">
      <c r="C698" s="3"/>
      <c r="E698" s="3"/>
    </row>
    <row r="699" spans="3:5" ht="12.75">
      <c r="C699" s="3"/>
      <c r="E699" s="3"/>
    </row>
    <row r="700" spans="3:5" ht="12.75">
      <c r="C700" s="3"/>
      <c r="E700" s="3"/>
    </row>
    <row r="701" spans="3:5" ht="12.75">
      <c r="C701" s="3"/>
      <c r="E701" s="3"/>
    </row>
    <row r="702" spans="3:5" ht="12.75">
      <c r="C702" s="3"/>
      <c r="E702" s="3"/>
    </row>
    <row r="703" spans="3:5" ht="12.75">
      <c r="C703" s="3"/>
      <c r="E703" s="3"/>
    </row>
    <row r="704" spans="3:5" ht="12.75">
      <c r="C704" s="3"/>
      <c r="E704" s="3"/>
    </row>
    <row r="705" spans="3:5" ht="12.75">
      <c r="C705" s="3"/>
      <c r="E705" s="3"/>
    </row>
    <row r="706" spans="3:5" ht="12.75">
      <c r="C706" s="3"/>
      <c r="E706" s="3"/>
    </row>
    <row r="707" spans="3:5" ht="12.75">
      <c r="C707" s="3"/>
      <c r="E707" s="3"/>
    </row>
    <row r="708" spans="3:5" ht="12.75">
      <c r="C708" s="3"/>
      <c r="E708" s="3"/>
    </row>
    <row r="709" spans="3:5" ht="12.75">
      <c r="C709" s="3"/>
      <c r="E709" s="3"/>
    </row>
    <row r="710" spans="3:5" ht="12.75">
      <c r="C710" s="3"/>
      <c r="E710" s="3"/>
    </row>
    <row r="711" spans="3:5" ht="12.75">
      <c r="C711" s="3"/>
      <c r="E711" s="3"/>
    </row>
    <row r="712" spans="3:5" ht="12.75">
      <c r="C712" s="3"/>
      <c r="E712" s="3"/>
    </row>
    <row r="713" spans="3:5" ht="12.75">
      <c r="C713" s="3"/>
      <c r="E713" s="3"/>
    </row>
    <row r="714" spans="3:5" ht="12.75">
      <c r="C714" s="3"/>
      <c r="E714" s="3"/>
    </row>
    <row r="715" spans="3:5" ht="12.75">
      <c r="C715" s="3"/>
      <c r="E715" s="3"/>
    </row>
    <row r="716" spans="3:5" ht="12.75">
      <c r="C716" s="3"/>
      <c r="E716" s="3"/>
    </row>
    <row r="717" spans="3:5" ht="12.75">
      <c r="C717" s="3"/>
      <c r="E717" s="3"/>
    </row>
    <row r="718" spans="3:5" ht="12.75">
      <c r="C718" s="3"/>
      <c r="E718" s="3"/>
    </row>
    <row r="719" spans="3:5" ht="12.75">
      <c r="C719" s="3"/>
      <c r="E719" s="3"/>
    </row>
    <row r="720" spans="3:5" ht="12.75">
      <c r="C720" s="3"/>
      <c r="E720" s="3"/>
    </row>
    <row r="721" spans="3:5" ht="12.75">
      <c r="C721" s="3"/>
      <c r="E721" s="3"/>
    </row>
    <row r="722" spans="3:5" ht="12.75">
      <c r="C722" s="3"/>
      <c r="E722" s="3"/>
    </row>
    <row r="723" spans="3:5" ht="12.75">
      <c r="C723" s="3"/>
      <c r="E723" s="3"/>
    </row>
    <row r="724" spans="3:5" ht="12.75">
      <c r="C724" s="3"/>
      <c r="E724" s="3"/>
    </row>
    <row r="725" spans="3:5" ht="12.75">
      <c r="C725" s="3"/>
      <c r="E725" s="3"/>
    </row>
    <row r="726" spans="3:5" ht="12.75">
      <c r="C726" s="3"/>
      <c r="E726" s="3"/>
    </row>
    <row r="727" spans="3:5" ht="12.75">
      <c r="C727" s="3"/>
      <c r="E727" s="3"/>
    </row>
    <row r="728" spans="3:5" ht="12.75">
      <c r="C728" s="3"/>
      <c r="E728" s="3"/>
    </row>
    <row r="729" spans="3:5" ht="12.75">
      <c r="C729" s="3"/>
      <c r="E729" s="3"/>
    </row>
    <row r="730" spans="3:5" ht="12.75">
      <c r="C730" s="3"/>
      <c r="E730" s="3"/>
    </row>
    <row r="731" spans="3:5" ht="12.75">
      <c r="C731" s="3"/>
      <c r="E731" s="3"/>
    </row>
    <row r="732" spans="3:5" ht="12.75">
      <c r="C732" s="3"/>
      <c r="E732" s="3"/>
    </row>
    <row r="733" spans="3:5" ht="12.75">
      <c r="C733" s="3"/>
      <c r="E733" s="3"/>
    </row>
    <row r="734" spans="3:5" ht="12.75">
      <c r="C734" s="3"/>
      <c r="E734" s="3"/>
    </row>
    <row r="735" spans="3:5" ht="12.75">
      <c r="C735" s="3"/>
      <c r="E735" s="3"/>
    </row>
    <row r="736" spans="3:5" ht="12.75">
      <c r="C736" s="3"/>
      <c r="E736" s="3"/>
    </row>
    <row r="737" spans="3:5" ht="12.75">
      <c r="C737" s="3"/>
      <c r="E737" s="3"/>
    </row>
    <row r="738" spans="3:5" ht="12.75">
      <c r="C738" s="3"/>
      <c r="E738" s="3"/>
    </row>
    <row r="739" spans="3:5" ht="12.75">
      <c r="C739" s="3"/>
      <c r="E739" s="3"/>
    </row>
    <row r="740" spans="3:5" ht="12.75">
      <c r="C740" s="3"/>
      <c r="E740" s="3"/>
    </row>
    <row r="741" spans="3:5" ht="12.75">
      <c r="C741" s="3"/>
      <c r="E741" s="3"/>
    </row>
    <row r="742" spans="3:5" ht="12.75">
      <c r="C742" s="3"/>
      <c r="E742" s="3"/>
    </row>
    <row r="743" spans="3:5" ht="12.75">
      <c r="C743" s="3"/>
      <c r="E743" s="3"/>
    </row>
    <row r="744" spans="3:5" ht="12.75">
      <c r="C744" s="3"/>
      <c r="E744" s="3"/>
    </row>
    <row r="745" spans="3:5" ht="12.75">
      <c r="C745" s="3"/>
      <c r="E745" s="3"/>
    </row>
    <row r="746" spans="3:5" ht="12.75">
      <c r="C746" s="3"/>
      <c r="E746" s="3"/>
    </row>
    <row r="747" spans="3:5" ht="12.75">
      <c r="C747" s="3"/>
      <c r="E747" s="3"/>
    </row>
    <row r="748" spans="3:5" ht="12.75">
      <c r="C748" s="3"/>
      <c r="E748" s="3"/>
    </row>
    <row r="749" spans="3:5" ht="12.75">
      <c r="C749" s="3"/>
      <c r="E749" s="3"/>
    </row>
    <row r="750" spans="3:5" ht="12.75">
      <c r="C750" s="3"/>
      <c r="E750" s="3"/>
    </row>
    <row r="751" spans="3:5" ht="12.75">
      <c r="C751" s="3"/>
      <c r="E751" s="3"/>
    </row>
    <row r="752" spans="3:5" ht="12.75">
      <c r="C752" s="3"/>
      <c r="E752" s="3"/>
    </row>
    <row r="753" spans="3:5" ht="12.75">
      <c r="C753" s="3"/>
      <c r="E753" s="3"/>
    </row>
    <row r="754" spans="3:5" ht="12.75">
      <c r="C754" s="3"/>
      <c r="E754" s="3"/>
    </row>
    <row r="755" spans="3:5" ht="12.75">
      <c r="C755" s="3"/>
      <c r="E755" s="3"/>
    </row>
    <row r="756" spans="3:5" ht="12.75">
      <c r="C756" s="3"/>
      <c r="E756" s="3"/>
    </row>
    <row r="757" spans="3:5" ht="12.75">
      <c r="C757" s="3"/>
      <c r="E757" s="3"/>
    </row>
    <row r="758" spans="3:5" ht="12.75">
      <c r="C758" s="3"/>
      <c r="E758" s="3"/>
    </row>
    <row r="759" spans="3:5" ht="12.75">
      <c r="C759" s="3"/>
      <c r="E759" s="3"/>
    </row>
    <row r="760" spans="3:5" ht="12.75">
      <c r="C760" s="3"/>
      <c r="E760" s="3"/>
    </row>
    <row r="761" spans="3:5" ht="12.75">
      <c r="C761" s="3"/>
      <c r="E761" s="3"/>
    </row>
    <row r="762" spans="3:5" ht="12.75">
      <c r="C762" s="3"/>
      <c r="E762" s="3"/>
    </row>
    <row r="763" spans="3:5" ht="12.75">
      <c r="C763" s="3"/>
      <c r="E763" s="3"/>
    </row>
    <row r="764" spans="3:5" ht="12.75">
      <c r="C764" s="3"/>
      <c r="E764" s="3"/>
    </row>
    <row r="765" spans="3:5" ht="12.75">
      <c r="C765" s="3"/>
      <c r="E765" s="3"/>
    </row>
    <row r="766" spans="3:5" ht="12.75">
      <c r="C766" s="3"/>
      <c r="E766" s="3"/>
    </row>
    <row r="767" spans="3:5" ht="12.75">
      <c r="C767" s="3"/>
      <c r="E767" s="3"/>
    </row>
    <row r="768" spans="3:5" ht="12.75">
      <c r="C768" s="3"/>
      <c r="E768" s="3"/>
    </row>
    <row r="769" spans="3:5" ht="12.75">
      <c r="C769" s="3"/>
      <c r="E769" s="3"/>
    </row>
    <row r="770" spans="3:5" ht="12.75">
      <c r="C770" s="3"/>
      <c r="E770" s="3"/>
    </row>
    <row r="771" spans="3:5" ht="12.75">
      <c r="C771" s="3"/>
      <c r="E771" s="3"/>
    </row>
    <row r="772" spans="3:5" ht="12.75">
      <c r="C772" s="3"/>
      <c r="E772" s="3"/>
    </row>
    <row r="773" spans="3:5" ht="12.75">
      <c r="C773" s="3"/>
      <c r="E773" s="3"/>
    </row>
    <row r="774" spans="3:5" ht="12.75">
      <c r="C774" s="3"/>
      <c r="E774" s="3"/>
    </row>
    <row r="775" spans="3:5" ht="12.75">
      <c r="C775" s="3"/>
      <c r="E775" s="3"/>
    </row>
    <row r="776" spans="3:5" ht="12.75">
      <c r="C776" s="3"/>
      <c r="E776" s="3"/>
    </row>
    <row r="777" spans="3:5" ht="12.75">
      <c r="C777" s="3"/>
      <c r="E777" s="3"/>
    </row>
    <row r="778" spans="3:5" ht="12.75">
      <c r="C778" s="3"/>
      <c r="E778" s="3"/>
    </row>
    <row r="779" spans="3:5" ht="12.75">
      <c r="C779" s="3"/>
      <c r="E779" s="3"/>
    </row>
    <row r="780" spans="3:5" ht="12.75">
      <c r="C780" s="3"/>
      <c r="E780" s="3"/>
    </row>
    <row r="781" spans="3:5" ht="12.75">
      <c r="C781" s="3"/>
      <c r="E781" s="3"/>
    </row>
    <row r="782" spans="3:5" ht="12.75">
      <c r="C782" s="3"/>
      <c r="E782" s="3"/>
    </row>
    <row r="783" spans="3:5" ht="12.75">
      <c r="C783" s="3"/>
      <c r="E783" s="3"/>
    </row>
    <row r="784" spans="3:5" ht="12.75">
      <c r="C784" s="3"/>
      <c r="E784" s="3"/>
    </row>
    <row r="785" spans="3:5" ht="12.75">
      <c r="C785" s="3"/>
      <c r="E785" s="3"/>
    </row>
    <row r="786" spans="3:5" ht="12.75">
      <c r="C786" s="3"/>
      <c r="E786" s="3"/>
    </row>
    <row r="787" spans="3:5" ht="12.75">
      <c r="C787" s="3"/>
      <c r="E787" s="3"/>
    </row>
    <row r="788" spans="3:5" ht="12.75">
      <c r="C788" s="3"/>
      <c r="E788" s="3"/>
    </row>
    <row r="789" spans="3:5" ht="12.75">
      <c r="C789" s="3"/>
      <c r="E789" s="3"/>
    </row>
    <row r="790" spans="3:5" ht="12.75">
      <c r="C790" s="3"/>
      <c r="E790" s="3"/>
    </row>
    <row r="791" spans="3:5" ht="12.75">
      <c r="C791" s="3"/>
      <c r="E791" s="3"/>
    </row>
    <row r="792" spans="3:5" ht="12.75">
      <c r="C792" s="3"/>
      <c r="E792" s="3"/>
    </row>
    <row r="793" spans="3:5" ht="12.75">
      <c r="C793" s="3"/>
      <c r="E793" s="3"/>
    </row>
    <row r="794" spans="3:5" ht="12.75">
      <c r="C794" s="3"/>
      <c r="E794" s="3"/>
    </row>
    <row r="795" spans="3:5" ht="12.75">
      <c r="C795" s="3"/>
      <c r="E795" s="3"/>
    </row>
    <row r="796" spans="3:5" ht="12.75">
      <c r="C796" s="3"/>
      <c r="E796" s="3"/>
    </row>
    <row r="797" spans="3:5" ht="12.75">
      <c r="C797" s="3"/>
      <c r="E797" s="3"/>
    </row>
    <row r="798" spans="3:5" ht="12.75">
      <c r="C798" s="3"/>
      <c r="E798" s="3"/>
    </row>
    <row r="799" spans="3:5" ht="12.75">
      <c r="C799" s="3"/>
      <c r="E799" s="3"/>
    </row>
    <row r="800" spans="3:5" ht="12.75">
      <c r="C800" s="3"/>
      <c r="E800" s="3"/>
    </row>
    <row r="801" spans="3:5" ht="12.75">
      <c r="C801" s="3"/>
      <c r="E801" s="3"/>
    </row>
    <row r="802" spans="3:5" ht="12.75">
      <c r="C802" s="3"/>
      <c r="E802" s="3"/>
    </row>
    <row r="803" spans="3:5" ht="12.75">
      <c r="C803" s="3"/>
      <c r="E803" s="3"/>
    </row>
    <row r="804" spans="3:5" ht="12.75">
      <c r="C804" s="3"/>
      <c r="E804" s="3"/>
    </row>
    <row r="805" spans="3:5" ht="12.75">
      <c r="C805" s="3"/>
      <c r="E805" s="3"/>
    </row>
    <row r="806" spans="3:5" ht="12.75">
      <c r="C806" s="3"/>
      <c r="E806" s="3"/>
    </row>
    <row r="807" spans="3:5" ht="12.75">
      <c r="C807" s="3"/>
      <c r="E807" s="3"/>
    </row>
    <row r="808" spans="3:5" ht="12.75">
      <c r="C808" s="3"/>
      <c r="E808" s="3"/>
    </row>
    <row r="809" spans="3:5" ht="12.75">
      <c r="C809" s="3"/>
      <c r="E809" s="3"/>
    </row>
    <row r="810" spans="3:5" ht="12.75">
      <c r="C810" s="3"/>
      <c r="E810" s="3"/>
    </row>
    <row r="811" spans="3:5" ht="12.75">
      <c r="C811" s="3"/>
      <c r="E811" s="3"/>
    </row>
    <row r="812" spans="3:5" ht="12.75">
      <c r="C812" s="3"/>
      <c r="E812" s="3"/>
    </row>
    <row r="813" spans="3:5" ht="12.75">
      <c r="C813" s="3"/>
      <c r="E813" s="3"/>
    </row>
    <row r="814" spans="3:5" ht="12.75">
      <c r="C814" s="3"/>
      <c r="E814" s="3"/>
    </row>
    <row r="815" spans="3:5" ht="12.75">
      <c r="C815" s="3"/>
      <c r="E815" s="3"/>
    </row>
    <row r="816" spans="3:5" ht="12.75">
      <c r="C816" s="3"/>
      <c r="E816" s="3"/>
    </row>
    <row r="817" spans="3:5" ht="12.75">
      <c r="C817" s="3"/>
      <c r="E817" s="3"/>
    </row>
    <row r="818" spans="3:5" ht="12.75">
      <c r="C818" s="3"/>
      <c r="E818" s="3"/>
    </row>
    <row r="819" spans="3:5" ht="12.75">
      <c r="C819" s="3"/>
      <c r="E819" s="3"/>
    </row>
    <row r="820" spans="3:5" ht="12.75">
      <c r="C820" s="3"/>
      <c r="E820" s="3"/>
    </row>
    <row r="821" spans="3:5" ht="12.75">
      <c r="C821" s="3"/>
      <c r="E821" s="3"/>
    </row>
    <row r="822" spans="3:5" ht="12.75">
      <c r="C822" s="3"/>
      <c r="E822" s="3"/>
    </row>
    <row r="823" spans="3:5" ht="12.75">
      <c r="C823" s="3"/>
      <c r="E823" s="3"/>
    </row>
    <row r="824" spans="3:5" ht="12.75">
      <c r="C824" s="3"/>
      <c r="E824" s="3"/>
    </row>
    <row r="825" spans="3:5" ht="12.75">
      <c r="C825" s="3"/>
      <c r="E825" s="3"/>
    </row>
    <row r="826" spans="3:5" ht="12.75">
      <c r="C826" s="3"/>
      <c r="E826" s="3"/>
    </row>
    <row r="827" spans="3:5" ht="12.75">
      <c r="C827" s="3"/>
      <c r="E827" s="3"/>
    </row>
    <row r="828" spans="3:5" ht="12.75">
      <c r="C828" s="3"/>
      <c r="E828" s="3"/>
    </row>
    <row r="829" spans="3:5" ht="12.75">
      <c r="C829" s="3"/>
      <c r="E829" s="3"/>
    </row>
    <row r="830" spans="3:5" ht="12.75">
      <c r="C830" s="3"/>
      <c r="E830" s="3"/>
    </row>
    <row r="831" spans="3:5" ht="12.75">
      <c r="C831" s="3"/>
      <c r="E831" s="3"/>
    </row>
    <row r="832" spans="3:5" ht="12.75">
      <c r="C832" s="3"/>
      <c r="E832" s="3"/>
    </row>
    <row r="833" spans="3:5" ht="12.75">
      <c r="C833" s="3"/>
      <c r="E833" s="3"/>
    </row>
    <row r="834" spans="3:5" ht="12.75">
      <c r="C834" s="3"/>
      <c r="E834" s="3"/>
    </row>
    <row r="835" spans="3:5" ht="12.75">
      <c r="C835" s="3"/>
      <c r="E835" s="3"/>
    </row>
    <row r="836" spans="3:5" ht="12.75">
      <c r="C836" s="3"/>
      <c r="E836" s="3"/>
    </row>
    <row r="837" spans="3:5" ht="12.75">
      <c r="C837" s="3"/>
      <c r="E837" s="3"/>
    </row>
    <row r="838" spans="3:5" ht="12.75">
      <c r="C838" s="3"/>
      <c r="E838" s="3"/>
    </row>
    <row r="839" spans="3:5" ht="12.75">
      <c r="C839" s="3"/>
      <c r="E839" s="3"/>
    </row>
    <row r="840" spans="3:5" ht="12.75">
      <c r="C840" s="3"/>
      <c r="E840" s="3"/>
    </row>
    <row r="841" spans="3:5" ht="12.75">
      <c r="C841" s="3"/>
      <c r="E841" s="3"/>
    </row>
    <row r="842" spans="3:5" ht="12.75">
      <c r="C842" s="3"/>
      <c r="E842" s="3"/>
    </row>
    <row r="843" spans="3:5" ht="12.75">
      <c r="C843" s="3"/>
      <c r="E843" s="3"/>
    </row>
    <row r="844" spans="3:5" ht="12.75">
      <c r="C844" s="3"/>
      <c r="E844" s="3"/>
    </row>
    <row r="845" spans="3:5" ht="12.75">
      <c r="C845" s="3"/>
      <c r="E845" s="3"/>
    </row>
    <row r="846" spans="3:5" ht="12.75">
      <c r="C846" s="3"/>
      <c r="E846" s="3"/>
    </row>
    <row r="847" spans="3:5" ht="12.75">
      <c r="C847" s="3"/>
      <c r="E847" s="3"/>
    </row>
    <row r="848" spans="3:5" ht="12.75">
      <c r="C848" s="3"/>
      <c r="E848" s="3"/>
    </row>
    <row r="849" spans="3:5" ht="12.75">
      <c r="C849" s="3"/>
      <c r="E849" s="3"/>
    </row>
    <row r="850" spans="3:5" ht="12.75">
      <c r="C850" s="3"/>
      <c r="E850" s="3"/>
    </row>
    <row r="851" ht="12.75">
      <c r="C851" s="3"/>
    </row>
    <row r="852" ht="12.75">
      <c r="C852" s="3"/>
    </row>
    <row r="853" ht="12.75">
      <c r="C853" s="3"/>
    </row>
    <row r="854" ht="12.75">
      <c r="C854" s="3"/>
    </row>
    <row r="855" ht="12.75">
      <c r="C855" s="3"/>
    </row>
    <row r="856" ht="12.75">
      <c r="C856" s="3"/>
    </row>
    <row r="857" ht="12.75">
      <c r="C857" s="3"/>
    </row>
    <row r="858" ht="12.75">
      <c r="C858" s="3"/>
    </row>
    <row r="859" ht="12.75">
      <c r="C859" s="3"/>
    </row>
    <row r="860" ht="12.75">
      <c r="C860" s="3"/>
    </row>
    <row r="861" ht="12.75">
      <c r="C861" s="3"/>
    </row>
    <row r="862" ht="12.75">
      <c r="C862" s="3"/>
    </row>
    <row r="863" ht="12.75">
      <c r="C863" s="3"/>
    </row>
    <row r="864" ht="12.75">
      <c r="C864" s="3"/>
    </row>
    <row r="865" ht="12.75">
      <c r="C865" s="3"/>
    </row>
    <row r="866" ht="12.75">
      <c r="C866" s="3"/>
    </row>
    <row r="867" ht="12.75">
      <c r="C867" s="3"/>
    </row>
    <row r="868" ht="12.75">
      <c r="C868" s="3"/>
    </row>
    <row r="869" ht="12.75">
      <c r="C869" s="3"/>
    </row>
    <row r="870" ht="12.75">
      <c r="C870" s="3"/>
    </row>
    <row r="871" ht="12.75">
      <c r="C871" s="3"/>
    </row>
    <row r="872" ht="12.75">
      <c r="C872" s="3"/>
    </row>
    <row r="873" ht="12.75">
      <c r="C873" s="3"/>
    </row>
    <row r="874" ht="12.75">
      <c r="C874" s="3"/>
    </row>
    <row r="875" ht="12.75">
      <c r="C875" s="3"/>
    </row>
    <row r="876" ht="12.75">
      <c r="C876" s="3"/>
    </row>
    <row r="877" ht="12.75">
      <c r="C877" s="3"/>
    </row>
    <row r="878" ht="12.75">
      <c r="C878" s="3"/>
    </row>
    <row r="879" ht="12.75">
      <c r="C879" s="3"/>
    </row>
    <row r="880" ht="12.75">
      <c r="C880" s="3"/>
    </row>
    <row r="881" ht="12.75">
      <c r="C881" s="3"/>
    </row>
  </sheetData>
  <sheetProtection/>
  <mergeCells count="4">
    <mergeCell ref="B1:E1"/>
    <mergeCell ref="B34:E34"/>
    <mergeCell ref="G1:J1"/>
    <mergeCell ref="G34:J3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8"/>
  <sheetViews>
    <sheetView zoomScalePageLayoutView="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4" sqref="H4"/>
    </sheetView>
  </sheetViews>
  <sheetFormatPr defaultColWidth="9.140625" defaultRowHeight="12.75"/>
  <cols>
    <col min="8" max="8" width="11.57421875" style="0" customWidth="1"/>
  </cols>
  <sheetData>
    <row r="1" spans="1:8" ht="19.5" customHeight="1">
      <c r="A1" s="70" t="s">
        <v>6</v>
      </c>
      <c r="B1" s="70"/>
      <c r="C1" s="70"/>
      <c r="D1" s="70"/>
      <c r="E1" s="70"/>
      <c r="F1" s="70"/>
      <c r="G1" s="70"/>
      <c r="H1" s="70"/>
    </row>
    <row r="2" spans="1:8" ht="12.75">
      <c r="A2" s="1"/>
      <c r="B2" s="1"/>
      <c r="C2" s="1"/>
      <c r="D2" s="1"/>
      <c r="E2" s="1"/>
      <c r="F2" s="1"/>
      <c r="G2" s="1"/>
      <c r="H2" s="1"/>
    </row>
    <row r="3" spans="2:8" ht="12.75">
      <c r="B3" t="s">
        <v>17</v>
      </c>
      <c r="C3" t="s">
        <v>18</v>
      </c>
      <c r="D3" t="s">
        <v>19</v>
      </c>
      <c r="E3" t="s">
        <v>20</v>
      </c>
      <c r="F3" t="s">
        <v>0</v>
      </c>
      <c r="G3" t="s">
        <v>0</v>
      </c>
      <c r="H3" t="s">
        <v>5</v>
      </c>
    </row>
    <row r="4" spans="1:8" ht="12.75">
      <c r="A4">
        <v>120</v>
      </c>
      <c r="B4">
        <v>0</v>
      </c>
      <c r="C4">
        <v>0</v>
      </c>
      <c r="D4">
        <v>0</v>
      </c>
      <c r="E4">
        <v>0</v>
      </c>
      <c r="H4">
        <f aca="true" t="shared" si="0" ref="H4:H35">SUM(B4:G4)</f>
        <v>0</v>
      </c>
    </row>
    <row r="5" spans="1:8" ht="12.75">
      <c r="A5">
        <v>119</v>
      </c>
      <c r="B5">
        <v>0</v>
      </c>
      <c r="C5">
        <v>0</v>
      </c>
      <c r="D5">
        <v>0</v>
      </c>
      <c r="E5">
        <v>0</v>
      </c>
      <c r="H5">
        <f t="shared" si="0"/>
        <v>0</v>
      </c>
    </row>
    <row r="6" spans="1:8" ht="12.75">
      <c r="A6">
        <v>118</v>
      </c>
      <c r="B6">
        <v>0</v>
      </c>
      <c r="C6">
        <v>0</v>
      </c>
      <c r="D6">
        <v>0</v>
      </c>
      <c r="E6">
        <v>0</v>
      </c>
      <c r="H6">
        <f t="shared" si="0"/>
        <v>0</v>
      </c>
    </row>
    <row r="7" spans="1:8" ht="12.75">
      <c r="A7">
        <v>117</v>
      </c>
      <c r="B7">
        <v>0</v>
      </c>
      <c r="C7">
        <v>0</v>
      </c>
      <c r="D7">
        <v>0</v>
      </c>
      <c r="E7">
        <v>0</v>
      </c>
      <c r="H7">
        <f t="shared" si="0"/>
        <v>0</v>
      </c>
    </row>
    <row r="8" spans="1:8" ht="12.75">
      <c r="A8">
        <v>116</v>
      </c>
      <c r="B8">
        <v>0</v>
      </c>
      <c r="C8">
        <v>0</v>
      </c>
      <c r="D8">
        <v>0</v>
      </c>
      <c r="E8">
        <v>0</v>
      </c>
      <c r="H8">
        <f t="shared" si="0"/>
        <v>0</v>
      </c>
    </row>
    <row r="9" spans="1:8" ht="12.75">
      <c r="A9">
        <v>115</v>
      </c>
      <c r="B9">
        <v>0</v>
      </c>
      <c r="C9">
        <v>0</v>
      </c>
      <c r="D9">
        <v>0</v>
      </c>
      <c r="E9">
        <v>0</v>
      </c>
      <c r="H9">
        <f t="shared" si="0"/>
        <v>0</v>
      </c>
    </row>
    <row r="10" spans="1:8" ht="12.75">
      <c r="A10">
        <v>114</v>
      </c>
      <c r="B10">
        <v>0</v>
      </c>
      <c r="C10">
        <v>0</v>
      </c>
      <c r="D10">
        <v>0</v>
      </c>
      <c r="E10">
        <v>0</v>
      </c>
      <c r="H10">
        <f t="shared" si="0"/>
        <v>0</v>
      </c>
    </row>
    <row r="11" spans="1:8" ht="12.75">
      <c r="A11">
        <v>113</v>
      </c>
      <c r="B11">
        <v>0</v>
      </c>
      <c r="C11">
        <v>0</v>
      </c>
      <c r="D11">
        <v>0</v>
      </c>
      <c r="E11">
        <v>0</v>
      </c>
      <c r="H11">
        <f t="shared" si="0"/>
        <v>0</v>
      </c>
    </row>
    <row r="12" spans="1:8" ht="12.75">
      <c r="A12">
        <v>112</v>
      </c>
      <c r="B12">
        <v>0</v>
      </c>
      <c r="C12">
        <v>0</v>
      </c>
      <c r="D12">
        <v>0</v>
      </c>
      <c r="E12">
        <v>0</v>
      </c>
      <c r="H12">
        <f t="shared" si="0"/>
        <v>0</v>
      </c>
    </row>
    <row r="13" spans="1:8" ht="12.75">
      <c r="A13">
        <v>111</v>
      </c>
      <c r="B13">
        <v>0</v>
      </c>
      <c r="C13">
        <v>0</v>
      </c>
      <c r="D13">
        <v>0</v>
      </c>
      <c r="E13">
        <v>0</v>
      </c>
      <c r="H13">
        <f t="shared" si="0"/>
        <v>0</v>
      </c>
    </row>
    <row r="14" spans="1:8" ht="12.75">
      <c r="A14">
        <v>110</v>
      </c>
      <c r="B14">
        <v>0</v>
      </c>
      <c r="C14">
        <v>0</v>
      </c>
      <c r="D14">
        <v>0</v>
      </c>
      <c r="E14">
        <v>0</v>
      </c>
      <c r="H14">
        <f t="shared" si="0"/>
        <v>0</v>
      </c>
    </row>
    <row r="15" spans="1:8" ht="12.75">
      <c r="A15">
        <v>109</v>
      </c>
      <c r="B15">
        <v>0</v>
      </c>
      <c r="C15">
        <v>0</v>
      </c>
      <c r="D15">
        <v>0</v>
      </c>
      <c r="E15">
        <v>0</v>
      </c>
      <c r="H15">
        <f t="shared" si="0"/>
        <v>0</v>
      </c>
    </row>
    <row r="16" spans="1:8" ht="12.75">
      <c r="A16">
        <v>108</v>
      </c>
      <c r="B16">
        <v>0</v>
      </c>
      <c r="C16">
        <v>0</v>
      </c>
      <c r="D16">
        <v>0</v>
      </c>
      <c r="E16">
        <v>0</v>
      </c>
      <c r="H16">
        <f t="shared" si="0"/>
        <v>0</v>
      </c>
    </row>
    <row r="17" spans="1:8" ht="12.75">
      <c r="A17">
        <v>107</v>
      </c>
      <c r="B17">
        <v>0</v>
      </c>
      <c r="C17">
        <v>0</v>
      </c>
      <c r="D17">
        <v>0</v>
      </c>
      <c r="E17">
        <v>0</v>
      </c>
      <c r="H17">
        <f t="shared" si="0"/>
        <v>0</v>
      </c>
    </row>
    <row r="18" spans="1:8" ht="12.75">
      <c r="A18">
        <v>106</v>
      </c>
      <c r="B18">
        <v>0</v>
      </c>
      <c r="C18">
        <v>0</v>
      </c>
      <c r="D18">
        <v>0</v>
      </c>
      <c r="E18">
        <v>0</v>
      </c>
      <c r="H18">
        <f t="shared" si="0"/>
        <v>0</v>
      </c>
    </row>
    <row r="19" spans="1:8" ht="12.75">
      <c r="A19">
        <v>105</v>
      </c>
      <c r="B19">
        <v>0</v>
      </c>
      <c r="C19">
        <v>0</v>
      </c>
      <c r="D19">
        <v>0</v>
      </c>
      <c r="E19">
        <v>0</v>
      </c>
      <c r="H19">
        <f t="shared" si="0"/>
        <v>0</v>
      </c>
    </row>
    <row r="20" spans="1:8" ht="12.75">
      <c r="A20">
        <v>104</v>
      </c>
      <c r="B20">
        <v>0</v>
      </c>
      <c r="C20">
        <v>0</v>
      </c>
      <c r="D20">
        <v>0</v>
      </c>
      <c r="E20">
        <v>0</v>
      </c>
      <c r="H20">
        <f t="shared" si="0"/>
        <v>0</v>
      </c>
    </row>
    <row r="21" spans="1:8" ht="12.75">
      <c r="A21">
        <v>103</v>
      </c>
      <c r="B21">
        <v>0</v>
      </c>
      <c r="C21">
        <v>0</v>
      </c>
      <c r="D21">
        <v>0</v>
      </c>
      <c r="E21">
        <v>0</v>
      </c>
      <c r="H21">
        <f t="shared" si="0"/>
        <v>0</v>
      </c>
    </row>
    <row r="22" spans="1:8" ht="12.75">
      <c r="A22">
        <v>102</v>
      </c>
      <c r="B22">
        <v>0</v>
      </c>
      <c r="C22">
        <v>0</v>
      </c>
      <c r="D22">
        <v>0</v>
      </c>
      <c r="E22">
        <v>0</v>
      </c>
      <c r="H22">
        <f t="shared" si="0"/>
        <v>0</v>
      </c>
    </row>
    <row r="23" spans="1:8" ht="12.75">
      <c r="A23">
        <v>101</v>
      </c>
      <c r="B23">
        <v>0</v>
      </c>
      <c r="C23">
        <v>0</v>
      </c>
      <c r="D23">
        <v>0</v>
      </c>
      <c r="E23">
        <v>0</v>
      </c>
      <c r="H23">
        <f t="shared" si="0"/>
        <v>0</v>
      </c>
    </row>
    <row r="24" spans="1:8" ht="12.75">
      <c r="A24">
        <v>100</v>
      </c>
      <c r="B24">
        <v>0</v>
      </c>
      <c r="C24">
        <v>0</v>
      </c>
      <c r="D24">
        <v>0</v>
      </c>
      <c r="E24">
        <v>0</v>
      </c>
      <c r="H24">
        <f t="shared" si="0"/>
        <v>0</v>
      </c>
    </row>
    <row r="25" spans="1:8" ht="12.75">
      <c r="A25">
        <v>99</v>
      </c>
      <c r="B25">
        <v>0</v>
      </c>
      <c r="C25">
        <v>0</v>
      </c>
      <c r="D25">
        <v>0</v>
      </c>
      <c r="E25">
        <v>0</v>
      </c>
      <c r="H25">
        <f t="shared" si="0"/>
        <v>0</v>
      </c>
    </row>
    <row r="26" spans="1:8" ht="12.75">
      <c r="A26">
        <v>98</v>
      </c>
      <c r="B26">
        <v>0</v>
      </c>
      <c r="C26">
        <v>0</v>
      </c>
      <c r="D26">
        <v>0</v>
      </c>
      <c r="E26">
        <v>0</v>
      </c>
      <c r="H26">
        <f t="shared" si="0"/>
        <v>0</v>
      </c>
    </row>
    <row r="27" spans="1:8" ht="12.75">
      <c r="A27">
        <v>97</v>
      </c>
      <c r="B27">
        <v>0</v>
      </c>
      <c r="C27">
        <v>0</v>
      </c>
      <c r="D27">
        <v>0</v>
      </c>
      <c r="E27">
        <v>1</v>
      </c>
      <c r="H27">
        <f t="shared" si="0"/>
        <v>1</v>
      </c>
    </row>
    <row r="28" spans="1:8" ht="12.75">
      <c r="A28">
        <v>96</v>
      </c>
      <c r="B28">
        <v>0</v>
      </c>
      <c r="C28">
        <v>0</v>
      </c>
      <c r="D28">
        <v>0</v>
      </c>
      <c r="E28">
        <v>0</v>
      </c>
      <c r="H28">
        <f t="shared" si="0"/>
        <v>0</v>
      </c>
    </row>
    <row r="29" spans="1:8" ht="12.75">
      <c r="A29">
        <v>95</v>
      </c>
      <c r="B29">
        <v>0</v>
      </c>
      <c r="C29">
        <v>0</v>
      </c>
      <c r="D29">
        <v>0</v>
      </c>
      <c r="E29">
        <v>0</v>
      </c>
      <c r="H29">
        <f t="shared" si="0"/>
        <v>0</v>
      </c>
    </row>
    <row r="30" spans="1:8" ht="12.75">
      <c r="A30">
        <v>94</v>
      </c>
      <c r="B30">
        <v>0</v>
      </c>
      <c r="C30">
        <v>0</v>
      </c>
      <c r="D30">
        <v>0</v>
      </c>
      <c r="E30">
        <v>0</v>
      </c>
      <c r="H30">
        <f t="shared" si="0"/>
        <v>0</v>
      </c>
    </row>
    <row r="31" spans="1:8" ht="12.75">
      <c r="A31">
        <v>93</v>
      </c>
      <c r="B31">
        <v>0</v>
      </c>
      <c r="C31">
        <v>0</v>
      </c>
      <c r="D31">
        <v>0</v>
      </c>
      <c r="E31">
        <v>0</v>
      </c>
      <c r="H31">
        <f t="shared" si="0"/>
        <v>0</v>
      </c>
    </row>
    <row r="32" spans="1:8" ht="12.75">
      <c r="A32">
        <v>92</v>
      </c>
      <c r="B32">
        <v>1</v>
      </c>
      <c r="C32">
        <v>0</v>
      </c>
      <c r="D32">
        <v>0</v>
      </c>
      <c r="E32">
        <v>0</v>
      </c>
      <c r="H32">
        <f t="shared" si="0"/>
        <v>1</v>
      </c>
    </row>
    <row r="33" spans="1:8" ht="12.75">
      <c r="A33">
        <v>91</v>
      </c>
      <c r="B33">
        <v>0</v>
      </c>
      <c r="C33">
        <v>0</v>
      </c>
      <c r="D33">
        <v>0</v>
      </c>
      <c r="E33">
        <v>0</v>
      </c>
      <c r="H33">
        <f t="shared" si="0"/>
        <v>0</v>
      </c>
    </row>
    <row r="34" spans="1:8" ht="12.75">
      <c r="A34">
        <v>90</v>
      </c>
      <c r="B34">
        <v>0</v>
      </c>
      <c r="C34">
        <v>0</v>
      </c>
      <c r="D34">
        <v>0</v>
      </c>
      <c r="E34">
        <v>1</v>
      </c>
      <c r="H34">
        <f t="shared" si="0"/>
        <v>1</v>
      </c>
    </row>
    <row r="35" spans="1:8" ht="12.75">
      <c r="A35">
        <v>89</v>
      </c>
      <c r="B35">
        <v>0</v>
      </c>
      <c r="C35">
        <v>0</v>
      </c>
      <c r="D35">
        <v>0</v>
      </c>
      <c r="E35">
        <v>0</v>
      </c>
      <c r="H35">
        <f t="shared" si="0"/>
        <v>0</v>
      </c>
    </row>
    <row r="36" spans="1:8" ht="12.75">
      <c r="A36">
        <v>88</v>
      </c>
      <c r="B36">
        <v>0</v>
      </c>
      <c r="C36">
        <v>1</v>
      </c>
      <c r="D36">
        <v>0</v>
      </c>
      <c r="E36">
        <v>0</v>
      </c>
      <c r="H36">
        <f aca="true" t="shared" si="1" ref="H36:H67">SUM(B36:G36)</f>
        <v>1</v>
      </c>
    </row>
    <row r="37" spans="1:8" ht="12.75">
      <c r="A37">
        <v>87</v>
      </c>
      <c r="B37">
        <v>0</v>
      </c>
      <c r="C37">
        <v>1</v>
      </c>
      <c r="D37">
        <v>0</v>
      </c>
      <c r="E37">
        <v>1</v>
      </c>
      <c r="H37">
        <f t="shared" si="1"/>
        <v>2</v>
      </c>
    </row>
    <row r="38" spans="1:8" ht="12.75">
      <c r="A38">
        <v>86</v>
      </c>
      <c r="B38">
        <v>0</v>
      </c>
      <c r="C38">
        <v>1</v>
      </c>
      <c r="D38">
        <v>0</v>
      </c>
      <c r="E38">
        <v>0</v>
      </c>
      <c r="H38">
        <f t="shared" si="1"/>
        <v>1</v>
      </c>
    </row>
    <row r="39" spans="1:8" ht="12.75">
      <c r="A39">
        <v>85</v>
      </c>
      <c r="B39">
        <v>0</v>
      </c>
      <c r="C39">
        <v>0</v>
      </c>
      <c r="D39">
        <v>0</v>
      </c>
      <c r="E39">
        <v>0</v>
      </c>
      <c r="H39">
        <f t="shared" si="1"/>
        <v>0</v>
      </c>
    </row>
    <row r="40" spans="1:8" ht="12.75">
      <c r="A40">
        <v>84</v>
      </c>
      <c r="B40">
        <v>1</v>
      </c>
      <c r="C40">
        <v>0</v>
      </c>
      <c r="D40">
        <v>1</v>
      </c>
      <c r="E40">
        <v>0</v>
      </c>
      <c r="H40">
        <f t="shared" si="1"/>
        <v>2</v>
      </c>
    </row>
    <row r="41" spans="1:8" ht="12.75">
      <c r="A41">
        <v>83</v>
      </c>
      <c r="B41">
        <v>0</v>
      </c>
      <c r="C41">
        <v>2</v>
      </c>
      <c r="D41">
        <v>0</v>
      </c>
      <c r="E41">
        <v>0</v>
      </c>
      <c r="H41">
        <f t="shared" si="1"/>
        <v>2</v>
      </c>
    </row>
    <row r="42" spans="1:8" ht="12.75">
      <c r="A42">
        <v>82</v>
      </c>
      <c r="B42">
        <v>0</v>
      </c>
      <c r="C42">
        <v>1</v>
      </c>
      <c r="D42">
        <v>0</v>
      </c>
      <c r="E42">
        <v>1</v>
      </c>
      <c r="H42">
        <f t="shared" si="1"/>
        <v>2</v>
      </c>
    </row>
    <row r="43" spans="1:8" ht="12.75">
      <c r="A43">
        <v>81</v>
      </c>
      <c r="B43">
        <v>0</v>
      </c>
      <c r="C43">
        <v>0</v>
      </c>
      <c r="D43">
        <v>0</v>
      </c>
      <c r="E43">
        <v>0</v>
      </c>
      <c r="H43">
        <f t="shared" si="1"/>
        <v>0</v>
      </c>
    </row>
    <row r="44" spans="1:8" ht="12.75">
      <c r="A44">
        <v>80</v>
      </c>
      <c r="B44">
        <v>1</v>
      </c>
      <c r="C44">
        <v>1</v>
      </c>
      <c r="D44">
        <v>0</v>
      </c>
      <c r="E44">
        <v>0</v>
      </c>
      <c r="H44">
        <f t="shared" si="1"/>
        <v>2</v>
      </c>
    </row>
    <row r="45" spans="1:8" ht="12.75">
      <c r="A45">
        <v>79</v>
      </c>
      <c r="B45">
        <v>1</v>
      </c>
      <c r="C45">
        <v>0</v>
      </c>
      <c r="D45">
        <v>0</v>
      </c>
      <c r="E45">
        <v>0</v>
      </c>
      <c r="H45">
        <f t="shared" si="1"/>
        <v>1</v>
      </c>
    </row>
    <row r="46" spans="1:8" ht="12.75">
      <c r="A46">
        <v>78</v>
      </c>
      <c r="B46">
        <v>0</v>
      </c>
      <c r="C46">
        <v>1</v>
      </c>
      <c r="D46">
        <v>1</v>
      </c>
      <c r="E46">
        <v>1</v>
      </c>
      <c r="H46">
        <f t="shared" si="1"/>
        <v>3</v>
      </c>
    </row>
    <row r="47" spans="1:8" ht="12.75">
      <c r="A47">
        <v>77</v>
      </c>
      <c r="B47">
        <v>0</v>
      </c>
      <c r="C47">
        <v>0</v>
      </c>
      <c r="D47">
        <v>0</v>
      </c>
      <c r="E47">
        <v>0</v>
      </c>
      <c r="H47">
        <f t="shared" si="1"/>
        <v>0</v>
      </c>
    </row>
    <row r="48" spans="1:8" ht="12.75">
      <c r="A48">
        <v>76</v>
      </c>
      <c r="B48">
        <v>1</v>
      </c>
      <c r="C48">
        <v>1</v>
      </c>
      <c r="D48">
        <v>0</v>
      </c>
      <c r="E48">
        <v>0</v>
      </c>
      <c r="H48">
        <f t="shared" si="1"/>
        <v>2</v>
      </c>
    </row>
    <row r="49" spans="1:8" ht="12.75">
      <c r="A49">
        <v>75</v>
      </c>
      <c r="B49">
        <v>0</v>
      </c>
      <c r="C49">
        <v>0</v>
      </c>
      <c r="D49">
        <v>0</v>
      </c>
      <c r="E49">
        <v>2</v>
      </c>
      <c r="H49">
        <f t="shared" si="1"/>
        <v>2</v>
      </c>
    </row>
    <row r="50" spans="1:8" ht="12.75">
      <c r="A50">
        <v>74</v>
      </c>
      <c r="B50">
        <v>0</v>
      </c>
      <c r="C50">
        <v>0</v>
      </c>
      <c r="D50">
        <v>1</v>
      </c>
      <c r="E50">
        <v>0</v>
      </c>
      <c r="H50">
        <f t="shared" si="1"/>
        <v>1</v>
      </c>
    </row>
    <row r="51" spans="1:8" ht="12.75">
      <c r="A51">
        <v>73</v>
      </c>
      <c r="B51">
        <v>1</v>
      </c>
      <c r="C51">
        <v>1</v>
      </c>
      <c r="D51">
        <v>3</v>
      </c>
      <c r="E51">
        <v>1</v>
      </c>
      <c r="H51">
        <f t="shared" si="1"/>
        <v>6</v>
      </c>
    </row>
    <row r="52" spans="1:8" ht="12.75">
      <c r="A52">
        <v>72</v>
      </c>
      <c r="B52">
        <v>0</v>
      </c>
      <c r="C52">
        <v>0</v>
      </c>
      <c r="D52">
        <v>2</v>
      </c>
      <c r="E52">
        <v>1</v>
      </c>
      <c r="H52">
        <f t="shared" si="1"/>
        <v>3</v>
      </c>
    </row>
    <row r="53" spans="1:8" ht="12.75">
      <c r="A53">
        <v>71</v>
      </c>
      <c r="B53">
        <v>0</v>
      </c>
      <c r="C53">
        <v>0</v>
      </c>
      <c r="D53">
        <v>0</v>
      </c>
      <c r="E53">
        <v>0</v>
      </c>
      <c r="H53">
        <f t="shared" si="1"/>
        <v>0</v>
      </c>
    </row>
    <row r="54" spans="1:8" ht="12.75">
      <c r="A54">
        <v>70</v>
      </c>
      <c r="B54">
        <v>0</v>
      </c>
      <c r="C54">
        <v>1</v>
      </c>
      <c r="D54">
        <v>2</v>
      </c>
      <c r="E54">
        <v>1</v>
      </c>
      <c r="H54">
        <f t="shared" si="1"/>
        <v>4</v>
      </c>
    </row>
    <row r="55" spans="1:8" ht="12.75">
      <c r="A55">
        <v>69</v>
      </c>
      <c r="B55">
        <v>0</v>
      </c>
      <c r="C55">
        <v>1</v>
      </c>
      <c r="D55">
        <v>1</v>
      </c>
      <c r="E55">
        <v>1</v>
      </c>
      <c r="H55">
        <f t="shared" si="1"/>
        <v>3</v>
      </c>
    </row>
    <row r="56" spans="1:8" ht="12.75">
      <c r="A56">
        <v>68</v>
      </c>
      <c r="B56">
        <v>3</v>
      </c>
      <c r="C56">
        <v>1</v>
      </c>
      <c r="D56">
        <v>0</v>
      </c>
      <c r="E56">
        <v>1</v>
      </c>
      <c r="H56">
        <f t="shared" si="1"/>
        <v>5</v>
      </c>
    </row>
    <row r="57" spans="1:8" ht="12.75">
      <c r="A57">
        <v>67</v>
      </c>
      <c r="B57">
        <v>0</v>
      </c>
      <c r="C57">
        <v>0</v>
      </c>
      <c r="D57">
        <v>2</v>
      </c>
      <c r="E57">
        <v>0</v>
      </c>
      <c r="H57">
        <f t="shared" si="1"/>
        <v>2</v>
      </c>
    </row>
    <row r="58" spans="1:8" ht="12.75">
      <c r="A58">
        <v>66</v>
      </c>
      <c r="B58">
        <v>3</v>
      </c>
      <c r="C58">
        <v>1</v>
      </c>
      <c r="D58">
        <v>0</v>
      </c>
      <c r="E58">
        <v>1</v>
      </c>
      <c r="H58">
        <f t="shared" si="1"/>
        <v>5</v>
      </c>
    </row>
    <row r="59" spans="1:8" ht="12.75">
      <c r="A59">
        <v>65</v>
      </c>
      <c r="B59">
        <v>0</v>
      </c>
      <c r="C59">
        <v>0</v>
      </c>
      <c r="D59">
        <v>1</v>
      </c>
      <c r="E59">
        <v>0</v>
      </c>
      <c r="H59">
        <f t="shared" si="1"/>
        <v>1</v>
      </c>
    </row>
    <row r="60" spans="1:8" ht="12.75">
      <c r="A60">
        <v>64</v>
      </c>
      <c r="B60">
        <v>1</v>
      </c>
      <c r="C60">
        <v>0</v>
      </c>
      <c r="D60">
        <v>2</v>
      </c>
      <c r="E60">
        <v>0</v>
      </c>
      <c r="H60">
        <f t="shared" si="1"/>
        <v>3</v>
      </c>
    </row>
    <row r="61" spans="1:8" ht="12.75">
      <c r="A61">
        <v>63</v>
      </c>
      <c r="B61">
        <v>2</v>
      </c>
      <c r="C61">
        <v>0</v>
      </c>
      <c r="D61">
        <v>1</v>
      </c>
      <c r="E61">
        <v>1</v>
      </c>
      <c r="H61">
        <f t="shared" si="1"/>
        <v>4</v>
      </c>
    </row>
    <row r="62" spans="1:8" ht="12.75">
      <c r="A62">
        <v>62</v>
      </c>
      <c r="B62">
        <v>2</v>
      </c>
      <c r="C62">
        <v>1</v>
      </c>
      <c r="D62">
        <v>0</v>
      </c>
      <c r="E62">
        <v>1</v>
      </c>
      <c r="H62">
        <f t="shared" si="1"/>
        <v>4</v>
      </c>
    </row>
    <row r="63" spans="1:8" ht="12.75">
      <c r="A63">
        <v>61</v>
      </c>
      <c r="B63">
        <v>0</v>
      </c>
      <c r="C63">
        <v>2</v>
      </c>
      <c r="D63">
        <v>1</v>
      </c>
      <c r="E63">
        <v>1</v>
      </c>
      <c r="H63">
        <f t="shared" si="1"/>
        <v>4</v>
      </c>
    </row>
    <row r="64" spans="1:8" ht="12.75">
      <c r="A64">
        <v>60</v>
      </c>
      <c r="B64">
        <v>0</v>
      </c>
      <c r="C64">
        <v>1</v>
      </c>
      <c r="D64">
        <v>1</v>
      </c>
      <c r="E64">
        <v>0</v>
      </c>
      <c r="H64">
        <f t="shared" si="1"/>
        <v>2</v>
      </c>
    </row>
    <row r="65" spans="1:8" ht="12.75">
      <c r="A65">
        <v>59</v>
      </c>
      <c r="B65">
        <v>0</v>
      </c>
      <c r="C65">
        <v>0</v>
      </c>
      <c r="D65">
        <v>0</v>
      </c>
      <c r="E65">
        <v>0</v>
      </c>
      <c r="H65">
        <f t="shared" si="1"/>
        <v>0</v>
      </c>
    </row>
    <row r="66" spans="1:8" ht="12.75">
      <c r="A66">
        <v>58</v>
      </c>
      <c r="B66">
        <v>0</v>
      </c>
      <c r="C66">
        <v>0</v>
      </c>
      <c r="D66">
        <v>1</v>
      </c>
      <c r="E66">
        <v>0</v>
      </c>
      <c r="H66">
        <f t="shared" si="1"/>
        <v>1</v>
      </c>
    </row>
    <row r="67" spans="1:8" ht="12.75">
      <c r="A67">
        <v>57</v>
      </c>
      <c r="B67">
        <v>1</v>
      </c>
      <c r="C67">
        <v>0</v>
      </c>
      <c r="D67">
        <v>1</v>
      </c>
      <c r="E67">
        <v>0</v>
      </c>
      <c r="H67">
        <f t="shared" si="1"/>
        <v>2</v>
      </c>
    </row>
    <row r="68" spans="1:8" ht="12.75">
      <c r="A68">
        <v>56</v>
      </c>
      <c r="B68">
        <v>1</v>
      </c>
      <c r="C68">
        <v>1</v>
      </c>
      <c r="D68">
        <v>2</v>
      </c>
      <c r="E68">
        <v>2</v>
      </c>
      <c r="H68">
        <f aca="true" t="shared" si="2" ref="H68:H99">SUM(B68:G68)</f>
        <v>6</v>
      </c>
    </row>
    <row r="69" spans="1:8" ht="12.75">
      <c r="A69">
        <v>55</v>
      </c>
      <c r="B69">
        <v>4</v>
      </c>
      <c r="C69">
        <v>0</v>
      </c>
      <c r="D69">
        <v>1</v>
      </c>
      <c r="E69">
        <v>1</v>
      </c>
      <c r="H69">
        <f t="shared" si="2"/>
        <v>6</v>
      </c>
    </row>
    <row r="70" spans="1:8" ht="12.75">
      <c r="A70">
        <v>54</v>
      </c>
      <c r="B70">
        <v>0</v>
      </c>
      <c r="C70">
        <v>1</v>
      </c>
      <c r="D70">
        <v>0</v>
      </c>
      <c r="E70">
        <v>1</v>
      </c>
      <c r="H70">
        <f t="shared" si="2"/>
        <v>2</v>
      </c>
    </row>
    <row r="71" spans="1:8" ht="12.75">
      <c r="A71">
        <v>53</v>
      </c>
      <c r="B71">
        <v>1</v>
      </c>
      <c r="C71">
        <v>1</v>
      </c>
      <c r="D71">
        <v>1</v>
      </c>
      <c r="E71">
        <v>2</v>
      </c>
      <c r="H71">
        <f t="shared" si="2"/>
        <v>5</v>
      </c>
    </row>
    <row r="72" spans="1:8" ht="12.75">
      <c r="A72">
        <v>52</v>
      </c>
      <c r="B72">
        <v>1</v>
      </c>
      <c r="C72">
        <v>1</v>
      </c>
      <c r="D72">
        <v>0</v>
      </c>
      <c r="E72">
        <v>1</v>
      </c>
      <c r="H72">
        <f t="shared" si="2"/>
        <v>3</v>
      </c>
    </row>
    <row r="73" spans="1:8" ht="12.75">
      <c r="A73">
        <v>51</v>
      </c>
      <c r="B73">
        <v>2</v>
      </c>
      <c r="C73">
        <v>0</v>
      </c>
      <c r="D73">
        <v>1</v>
      </c>
      <c r="E73">
        <v>0</v>
      </c>
      <c r="H73">
        <f t="shared" si="2"/>
        <v>3</v>
      </c>
    </row>
    <row r="74" spans="1:8" ht="12.75">
      <c r="A74">
        <v>50</v>
      </c>
      <c r="B74">
        <v>0</v>
      </c>
      <c r="C74">
        <v>1</v>
      </c>
      <c r="D74">
        <v>0</v>
      </c>
      <c r="E74">
        <v>1</v>
      </c>
      <c r="H74">
        <f t="shared" si="2"/>
        <v>2</v>
      </c>
    </row>
    <row r="75" spans="1:8" ht="12.75">
      <c r="A75">
        <v>49</v>
      </c>
      <c r="B75">
        <v>0</v>
      </c>
      <c r="C75">
        <v>0</v>
      </c>
      <c r="D75">
        <v>1</v>
      </c>
      <c r="E75">
        <v>1</v>
      </c>
      <c r="H75">
        <f t="shared" si="2"/>
        <v>2</v>
      </c>
    </row>
    <row r="76" spans="1:8" ht="12.75">
      <c r="A76">
        <v>48</v>
      </c>
      <c r="B76">
        <v>0</v>
      </c>
      <c r="C76">
        <v>1</v>
      </c>
      <c r="D76">
        <v>1</v>
      </c>
      <c r="E76">
        <v>0</v>
      </c>
      <c r="H76">
        <f t="shared" si="2"/>
        <v>2</v>
      </c>
    </row>
    <row r="77" spans="1:8" ht="12.75">
      <c r="A77">
        <v>47</v>
      </c>
      <c r="B77">
        <v>0</v>
      </c>
      <c r="C77">
        <v>0</v>
      </c>
      <c r="D77">
        <v>0</v>
      </c>
      <c r="E77">
        <v>0</v>
      </c>
      <c r="H77">
        <f t="shared" si="2"/>
        <v>0</v>
      </c>
    </row>
    <row r="78" spans="1:8" ht="12.75">
      <c r="A78">
        <v>46</v>
      </c>
      <c r="B78">
        <v>0</v>
      </c>
      <c r="C78">
        <v>0</v>
      </c>
      <c r="D78">
        <v>0</v>
      </c>
      <c r="E78">
        <v>0</v>
      </c>
      <c r="H78">
        <f t="shared" si="2"/>
        <v>0</v>
      </c>
    </row>
    <row r="79" spans="1:8" ht="12.75">
      <c r="A79">
        <v>45</v>
      </c>
      <c r="B79">
        <v>0</v>
      </c>
      <c r="C79">
        <v>0</v>
      </c>
      <c r="D79">
        <v>0</v>
      </c>
      <c r="E79">
        <v>0</v>
      </c>
      <c r="H79">
        <f t="shared" si="2"/>
        <v>0</v>
      </c>
    </row>
    <row r="80" spans="1:8" ht="12.75">
      <c r="A80">
        <v>44</v>
      </c>
      <c r="B80">
        <v>0</v>
      </c>
      <c r="C80">
        <v>0</v>
      </c>
      <c r="D80">
        <v>0</v>
      </c>
      <c r="E80">
        <v>0</v>
      </c>
      <c r="H80">
        <f t="shared" si="2"/>
        <v>0</v>
      </c>
    </row>
    <row r="81" spans="1:8" ht="12.75">
      <c r="A81">
        <v>43</v>
      </c>
      <c r="B81">
        <v>0</v>
      </c>
      <c r="C81">
        <v>0</v>
      </c>
      <c r="D81">
        <v>0</v>
      </c>
      <c r="E81">
        <v>0</v>
      </c>
      <c r="H81">
        <f t="shared" si="2"/>
        <v>0</v>
      </c>
    </row>
    <row r="82" spans="1:8" ht="12.75">
      <c r="A82">
        <v>42</v>
      </c>
      <c r="B82">
        <v>0</v>
      </c>
      <c r="C82">
        <v>0</v>
      </c>
      <c r="D82">
        <v>0</v>
      </c>
      <c r="E82">
        <v>1</v>
      </c>
      <c r="H82">
        <f t="shared" si="2"/>
        <v>1</v>
      </c>
    </row>
    <row r="83" spans="1:8" ht="12.75">
      <c r="A83">
        <v>41</v>
      </c>
      <c r="B83">
        <v>0</v>
      </c>
      <c r="C83">
        <v>0</v>
      </c>
      <c r="D83">
        <v>0</v>
      </c>
      <c r="E83">
        <v>0</v>
      </c>
      <c r="H83">
        <f t="shared" si="2"/>
        <v>0</v>
      </c>
    </row>
    <row r="84" spans="1:8" ht="12.75">
      <c r="A84">
        <v>40</v>
      </c>
      <c r="B84">
        <v>0</v>
      </c>
      <c r="C84">
        <v>0</v>
      </c>
      <c r="D84">
        <v>0</v>
      </c>
      <c r="E84">
        <v>0</v>
      </c>
      <c r="H84">
        <f t="shared" si="2"/>
        <v>0</v>
      </c>
    </row>
    <row r="85" spans="1:8" ht="12.75">
      <c r="A85">
        <v>39</v>
      </c>
      <c r="B85">
        <v>0</v>
      </c>
      <c r="C85">
        <v>1</v>
      </c>
      <c r="D85">
        <v>0</v>
      </c>
      <c r="E85">
        <v>0</v>
      </c>
      <c r="H85">
        <f t="shared" si="2"/>
        <v>1</v>
      </c>
    </row>
    <row r="86" spans="1:8" ht="12.75">
      <c r="A86">
        <v>38</v>
      </c>
      <c r="B86">
        <v>0</v>
      </c>
      <c r="C86">
        <v>1</v>
      </c>
      <c r="D86">
        <v>0</v>
      </c>
      <c r="E86">
        <v>0</v>
      </c>
      <c r="H86">
        <f t="shared" si="2"/>
        <v>1</v>
      </c>
    </row>
    <row r="87" spans="1:8" ht="12.75">
      <c r="A87">
        <v>37</v>
      </c>
      <c r="B87">
        <v>0</v>
      </c>
      <c r="C87">
        <v>0</v>
      </c>
      <c r="D87">
        <v>0</v>
      </c>
      <c r="E87">
        <v>0</v>
      </c>
      <c r="H87">
        <f t="shared" si="2"/>
        <v>0</v>
      </c>
    </row>
    <row r="88" spans="1:8" ht="12.75">
      <c r="A88">
        <v>36</v>
      </c>
      <c r="B88">
        <v>0</v>
      </c>
      <c r="C88">
        <v>0</v>
      </c>
      <c r="D88">
        <v>0</v>
      </c>
      <c r="E88">
        <v>1</v>
      </c>
      <c r="H88">
        <f t="shared" si="2"/>
        <v>1</v>
      </c>
    </row>
    <row r="89" spans="1:8" ht="12.75">
      <c r="A89">
        <v>35</v>
      </c>
      <c r="B89">
        <v>0</v>
      </c>
      <c r="C89">
        <v>0</v>
      </c>
      <c r="D89">
        <v>0</v>
      </c>
      <c r="E89">
        <v>0</v>
      </c>
      <c r="H89">
        <f t="shared" si="2"/>
        <v>0</v>
      </c>
    </row>
    <row r="90" spans="1:8" ht="12.75">
      <c r="A90">
        <v>34</v>
      </c>
      <c r="B90">
        <v>0</v>
      </c>
      <c r="C90">
        <v>0</v>
      </c>
      <c r="D90">
        <v>0</v>
      </c>
      <c r="E90">
        <v>0</v>
      </c>
      <c r="H90">
        <f t="shared" si="2"/>
        <v>0</v>
      </c>
    </row>
    <row r="91" spans="1:8" ht="12.75">
      <c r="A91">
        <v>33</v>
      </c>
      <c r="B91">
        <v>0</v>
      </c>
      <c r="C91">
        <v>0</v>
      </c>
      <c r="D91">
        <v>0</v>
      </c>
      <c r="E91">
        <v>0</v>
      </c>
      <c r="H91">
        <f t="shared" si="2"/>
        <v>0</v>
      </c>
    </row>
    <row r="92" spans="1:8" ht="12.75">
      <c r="A92">
        <v>32</v>
      </c>
      <c r="B92">
        <v>0</v>
      </c>
      <c r="C92">
        <v>1</v>
      </c>
      <c r="D92">
        <v>0</v>
      </c>
      <c r="E92">
        <v>0</v>
      </c>
      <c r="H92">
        <f t="shared" si="2"/>
        <v>1</v>
      </c>
    </row>
    <row r="93" spans="1:8" ht="12.75">
      <c r="A93">
        <v>31</v>
      </c>
      <c r="B93">
        <v>0</v>
      </c>
      <c r="C93">
        <v>0</v>
      </c>
      <c r="D93">
        <v>0</v>
      </c>
      <c r="E93">
        <v>0</v>
      </c>
      <c r="H93">
        <f t="shared" si="2"/>
        <v>0</v>
      </c>
    </row>
    <row r="94" spans="1:8" ht="12.75">
      <c r="A94">
        <v>30</v>
      </c>
      <c r="B94">
        <v>0</v>
      </c>
      <c r="C94">
        <v>0</v>
      </c>
      <c r="D94">
        <v>0</v>
      </c>
      <c r="E94">
        <v>0</v>
      </c>
      <c r="H94">
        <f t="shared" si="2"/>
        <v>0</v>
      </c>
    </row>
    <row r="95" spans="1:8" ht="12.75">
      <c r="A95">
        <v>29</v>
      </c>
      <c r="B95">
        <v>0</v>
      </c>
      <c r="C95">
        <v>0</v>
      </c>
      <c r="D95">
        <v>0</v>
      </c>
      <c r="E95">
        <v>0</v>
      </c>
      <c r="H95">
        <f t="shared" si="2"/>
        <v>0</v>
      </c>
    </row>
    <row r="96" spans="1:8" ht="12.75">
      <c r="A96">
        <v>28</v>
      </c>
      <c r="B96">
        <v>0</v>
      </c>
      <c r="C96">
        <v>0</v>
      </c>
      <c r="D96">
        <v>0</v>
      </c>
      <c r="E96">
        <v>0</v>
      </c>
      <c r="H96">
        <f t="shared" si="2"/>
        <v>0</v>
      </c>
    </row>
    <row r="97" spans="1:8" ht="12.75">
      <c r="A97">
        <v>27</v>
      </c>
      <c r="B97">
        <v>0</v>
      </c>
      <c r="C97">
        <v>0</v>
      </c>
      <c r="D97">
        <v>0</v>
      </c>
      <c r="E97">
        <v>0</v>
      </c>
      <c r="H97">
        <f t="shared" si="2"/>
        <v>0</v>
      </c>
    </row>
    <row r="98" spans="1:8" ht="12.75">
      <c r="A98">
        <v>26</v>
      </c>
      <c r="B98">
        <v>0</v>
      </c>
      <c r="C98">
        <v>0</v>
      </c>
      <c r="D98">
        <v>0</v>
      </c>
      <c r="E98">
        <v>0</v>
      </c>
      <c r="H98">
        <f t="shared" si="2"/>
        <v>0</v>
      </c>
    </row>
    <row r="99" spans="1:8" ht="12.75">
      <c r="A99">
        <v>25</v>
      </c>
      <c r="B99">
        <v>0</v>
      </c>
      <c r="C99">
        <v>0</v>
      </c>
      <c r="D99">
        <v>0</v>
      </c>
      <c r="E99">
        <v>0</v>
      </c>
      <c r="H99">
        <f t="shared" si="2"/>
        <v>0</v>
      </c>
    </row>
    <row r="100" spans="1:8" ht="12.75">
      <c r="A100">
        <v>24</v>
      </c>
      <c r="B100">
        <v>0</v>
      </c>
      <c r="C100">
        <v>0</v>
      </c>
      <c r="D100">
        <v>0</v>
      </c>
      <c r="E100">
        <v>0</v>
      </c>
      <c r="H100">
        <f aca="true" t="shared" si="3" ref="H100:H125">SUM(B100:G100)</f>
        <v>0</v>
      </c>
    </row>
    <row r="101" spans="1:8" ht="12.75">
      <c r="A101">
        <v>23</v>
      </c>
      <c r="B101">
        <v>0</v>
      </c>
      <c r="C101">
        <v>0</v>
      </c>
      <c r="D101">
        <v>0</v>
      </c>
      <c r="E101">
        <v>0</v>
      </c>
      <c r="H101">
        <f t="shared" si="3"/>
        <v>0</v>
      </c>
    </row>
    <row r="102" spans="1:8" ht="12.75">
      <c r="A102">
        <v>22</v>
      </c>
      <c r="B102">
        <v>0</v>
      </c>
      <c r="C102">
        <v>0</v>
      </c>
      <c r="D102">
        <v>0</v>
      </c>
      <c r="E102">
        <v>0</v>
      </c>
      <c r="H102">
        <f t="shared" si="3"/>
        <v>0</v>
      </c>
    </row>
    <row r="103" spans="1:8" ht="12.75">
      <c r="A103">
        <v>21</v>
      </c>
      <c r="B103">
        <v>0</v>
      </c>
      <c r="C103">
        <v>0</v>
      </c>
      <c r="D103">
        <v>0</v>
      </c>
      <c r="E103">
        <v>0</v>
      </c>
      <c r="H103">
        <f t="shared" si="3"/>
        <v>0</v>
      </c>
    </row>
    <row r="104" spans="1:8" ht="12.75">
      <c r="A104">
        <v>20</v>
      </c>
      <c r="B104">
        <v>0</v>
      </c>
      <c r="C104">
        <v>0</v>
      </c>
      <c r="D104">
        <v>0</v>
      </c>
      <c r="E104">
        <v>0</v>
      </c>
      <c r="H104">
        <f t="shared" si="3"/>
        <v>0</v>
      </c>
    </row>
    <row r="105" spans="1:8" ht="12.75">
      <c r="A105">
        <v>19</v>
      </c>
      <c r="B105">
        <v>0</v>
      </c>
      <c r="C105">
        <v>0</v>
      </c>
      <c r="D105">
        <v>0</v>
      </c>
      <c r="E105">
        <v>0</v>
      </c>
      <c r="H105">
        <f t="shared" si="3"/>
        <v>0</v>
      </c>
    </row>
    <row r="106" spans="1:8" ht="12.75">
      <c r="A106">
        <v>18</v>
      </c>
      <c r="B106">
        <v>0</v>
      </c>
      <c r="C106">
        <v>0</v>
      </c>
      <c r="D106">
        <v>0</v>
      </c>
      <c r="E106">
        <v>0</v>
      </c>
      <c r="H106">
        <f t="shared" si="3"/>
        <v>0</v>
      </c>
    </row>
    <row r="107" spans="1:8" ht="12.75">
      <c r="A107">
        <v>17</v>
      </c>
      <c r="B107">
        <v>0</v>
      </c>
      <c r="C107">
        <v>0</v>
      </c>
      <c r="D107">
        <v>0</v>
      </c>
      <c r="E107">
        <v>0</v>
      </c>
      <c r="H107">
        <f t="shared" si="3"/>
        <v>0</v>
      </c>
    </row>
    <row r="108" spans="1:8" ht="12.75">
      <c r="A108">
        <v>16</v>
      </c>
      <c r="B108">
        <v>0</v>
      </c>
      <c r="C108">
        <v>0</v>
      </c>
      <c r="D108">
        <v>0</v>
      </c>
      <c r="E108">
        <v>0</v>
      </c>
      <c r="H108">
        <f t="shared" si="3"/>
        <v>0</v>
      </c>
    </row>
    <row r="109" spans="1:8" ht="12.75">
      <c r="A109">
        <v>15</v>
      </c>
      <c r="B109">
        <v>0</v>
      </c>
      <c r="C109">
        <v>0</v>
      </c>
      <c r="D109">
        <v>0</v>
      </c>
      <c r="E109">
        <v>0</v>
      </c>
      <c r="H109">
        <f t="shared" si="3"/>
        <v>0</v>
      </c>
    </row>
    <row r="110" spans="1:8" ht="12.75">
      <c r="A110">
        <v>14</v>
      </c>
      <c r="B110">
        <v>0</v>
      </c>
      <c r="C110">
        <v>0</v>
      </c>
      <c r="D110">
        <v>0</v>
      </c>
      <c r="E110">
        <v>0</v>
      </c>
      <c r="H110">
        <f t="shared" si="3"/>
        <v>0</v>
      </c>
    </row>
    <row r="111" spans="1:8" ht="12.75">
      <c r="A111">
        <v>13</v>
      </c>
      <c r="B111">
        <v>0</v>
      </c>
      <c r="C111">
        <v>0</v>
      </c>
      <c r="D111">
        <v>0</v>
      </c>
      <c r="E111">
        <v>0</v>
      </c>
      <c r="H111">
        <f t="shared" si="3"/>
        <v>0</v>
      </c>
    </row>
    <row r="112" spans="1:8" ht="12.75">
      <c r="A112">
        <v>12</v>
      </c>
      <c r="B112">
        <v>0</v>
      </c>
      <c r="C112">
        <v>0</v>
      </c>
      <c r="D112">
        <v>0</v>
      </c>
      <c r="E112">
        <v>0</v>
      </c>
      <c r="H112">
        <f t="shared" si="3"/>
        <v>0</v>
      </c>
    </row>
    <row r="113" spans="1:8" ht="12.75">
      <c r="A113">
        <v>11</v>
      </c>
      <c r="B113">
        <v>0</v>
      </c>
      <c r="C113">
        <v>0</v>
      </c>
      <c r="D113">
        <v>0</v>
      </c>
      <c r="E113">
        <v>0</v>
      </c>
      <c r="H113">
        <f t="shared" si="3"/>
        <v>0</v>
      </c>
    </row>
    <row r="114" spans="1:8" ht="12.75">
      <c r="A114">
        <v>10</v>
      </c>
      <c r="B114">
        <v>0</v>
      </c>
      <c r="C114">
        <v>0</v>
      </c>
      <c r="D114">
        <v>0</v>
      </c>
      <c r="E114">
        <v>0</v>
      </c>
      <c r="H114">
        <f t="shared" si="3"/>
        <v>0</v>
      </c>
    </row>
    <row r="115" spans="1:8" ht="12.75">
      <c r="A115">
        <v>9</v>
      </c>
      <c r="B115">
        <v>0</v>
      </c>
      <c r="C115">
        <v>0</v>
      </c>
      <c r="D115">
        <v>0</v>
      </c>
      <c r="E115">
        <v>0</v>
      </c>
      <c r="H115">
        <f t="shared" si="3"/>
        <v>0</v>
      </c>
    </row>
    <row r="116" spans="1:8" ht="12.75">
      <c r="A116">
        <v>8</v>
      </c>
      <c r="B116">
        <v>0</v>
      </c>
      <c r="C116">
        <v>0</v>
      </c>
      <c r="D116">
        <v>0</v>
      </c>
      <c r="E116">
        <v>0</v>
      </c>
      <c r="H116">
        <f t="shared" si="3"/>
        <v>0</v>
      </c>
    </row>
    <row r="117" spans="1:8" ht="12.75">
      <c r="A117">
        <v>7</v>
      </c>
      <c r="B117">
        <v>0</v>
      </c>
      <c r="C117">
        <v>0</v>
      </c>
      <c r="D117">
        <v>0</v>
      </c>
      <c r="E117">
        <v>0</v>
      </c>
      <c r="H117">
        <f t="shared" si="3"/>
        <v>0</v>
      </c>
    </row>
    <row r="118" spans="1:8" ht="12.75">
      <c r="A118">
        <v>6</v>
      </c>
      <c r="B118">
        <v>0</v>
      </c>
      <c r="C118">
        <v>0</v>
      </c>
      <c r="D118">
        <v>0</v>
      </c>
      <c r="E118">
        <v>0</v>
      </c>
      <c r="H118">
        <f t="shared" si="3"/>
        <v>0</v>
      </c>
    </row>
    <row r="119" spans="1:8" ht="12.75">
      <c r="A119">
        <v>5</v>
      </c>
      <c r="B119">
        <v>0</v>
      </c>
      <c r="C119">
        <v>0</v>
      </c>
      <c r="D119">
        <v>0</v>
      </c>
      <c r="E119">
        <v>0</v>
      </c>
      <c r="H119">
        <f t="shared" si="3"/>
        <v>0</v>
      </c>
    </row>
    <row r="120" spans="1:8" ht="12.75">
      <c r="A120">
        <v>4</v>
      </c>
      <c r="B120">
        <v>0</v>
      </c>
      <c r="C120">
        <v>0</v>
      </c>
      <c r="D120">
        <v>0</v>
      </c>
      <c r="E120">
        <v>0</v>
      </c>
      <c r="H120">
        <f t="shared" si="3"/>
        <v>0</v>
      </c>
    </row>
    <row r="121" spans="1:8" ht="12.75">
      <c r="A121">
        <v>3</v>
      </c>
      <c r="B121">
        <v>0</v>
      </c>
      <c r="C121">
        <v>0</v>
      </c>
      <c r="D121">
        <v>0</v>
      </c>
      <c r="E121">
        <v>0</v>
      </c>
      <c r="H121">
        <f t="shared" si="3"/>
        <v>0</v>
      </c>
    </row>
    <row r="122" spans="1:8" ht="12.75">
      <c r="A122">
        <v>2</v>
      </c>
      <c r="B122">
        <v>0</v>
      </c>
      <c r="C122">
        <v>0</v>
      </c>
      <c r="D122">
        <v>0</v>
      </c>
      <c r="E122">
        <v>0</v>
      </c>
      <c r="H122">
        <f t="shared" si="3"/>
        <v>0</v>
      </c>
    </row>
    <row r="123" spans="1:8" ht="12.75">
      <c r="A123">
        <v>1</v>
      </c>
      <c r="B123">
        <v>0</v>
      </c>
      <c r="C123">
        <v>0</v>
      </c>
      <c r="D123">
        <v>0</v>
      </c>
      <c r="E123">
        <v>0</v>
      </c>
      <c r="H123">
        <f t="shared" si="3"/>
        <v>0</v>
      </c>
    </row>
    <row r="124" spans="1:8" ht="12.75">
      <c r="A124">
        <v>0</v>
      </c>
      <c r="B124">
        <v>0</v>
      </c>
      <c r="C124">
        <v>0</v>
      </c>
      <c r="D124">
        <v>0</v>
      </c>
      <c r="E124">
        <v>0</v>
      </c>
      <c r="H124">
        <f t="shared" si="3"/>
        <v>0</v>
      </c>
    </row>
    <row r="125" spans="2:8" ht="12.75">
      <c r="B125">
        <f aca="true" t="shared" si="4" ref="B125:G125">SUM(B4:B124)</f>
        <v>27</v>
      </c>
      <c r="C125">
        <f t="shared" si="4"/>
        <v>27</v>
      </c>
      <c r="D125">
        <f t="shared" si="4"/>
        <v>28</v>
      </c>
      <c r="E125">
        <f t="shared" si="4"/>
        <v>27</v>
      </c>
      <c r="F125">
        <f t="shared" si="4"/>
        <v>0</v>
      </c>
      <c r="G125">
        <f t="shared" si="4"/>
        <v>0</v>
      </c>
      <c r="H125">
        <f t="shared" si="3"/>
        <v>109</v>
      </c>
    </row>
    <row r="126" ht="12.75">
      <c r="J126" s="2"/>
    </row>
    <row r="128" ht="12.75">
      <c r="J128" s="4"/>
    </row>
  </sheetData>
  <sheetProtection/>
  <mergeCells count="1">
    <mergeCell ref="A1:H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28"/>
  <sheetViews>
    <sheetView zoomScalePageLayoutView="0" workbookViewId="0" topLeftCell="A1">
      <pane xSplit="1" ySplit="3" topLeftCell="B10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124" sqref="O124"/>
    </sheetView>
  </sheetViews>
  <sheetFormatPr defaultColWidth="9.140625" defaultRowHeight="12.75"/>
  <cols>
    <col min="15" max="15" width="11.8515625" style="0" customWidth="1"/>
  </cols>
  <sheetData>
    <row r="1" spans="1:15" ht="19.5" customHeight="1">
      <c r="A1" s="70" t="s">
        <v>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3" spans="2:15" ht="12.75">
      <c r="B3" t="s">
        <v>8</v>
      </c>
      <c r="C3" t="s">
        <v>9</v>
      </c>
      <c r="D3" t="s">
        <v>10</v>
      </c>
      <c r="E3" t="s">
        <v>11</v>
      </c>
      <c r="F3" t="s">
        <v>12</v>
      </c>
      <c r="G3" t="s">
        <v>13</v>
      </c>
      <c r="H3" t="s">
        <v>14</v>
      </c>
      <c r="I3" t="s">
        <v>33</v>
      </c>
      <c r="J3" t="s">
        <v>15</v>
      </c>
      <c r="K3" t="s">
        <v>16</v>
      </c>
      <c r="L3" t="s">
        <v>34</v>
      </c>
      <c r="M3" t="s">
        <v>35</v>
      </c>
      <c r="O3" t="s">
        <v>5</v>
      </c>
    </row>
    <row r="4" spans="1:15" ht="12.75">
      <c r="A4">
        <v>120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L4">
        <v>0</v>
      </c>
      <c r="M4">
        <v>0</v>
      </c>
      <c r="O4">
        <f>SUM(B4:N4)</f>
        <v>0</v>
      </c>
    </row>
    <row r="5" spans="1:15" ht="12.75">
      <c r="A5">
        <v>119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L5">
        <v>0</v>
      </c>
      <c r="M5">
        <v>0</v>
      </c>
      <c r="O5">
        <f aca="true" t="shared" si="0" ref="O5:O68">SUM(B5:N5)</f>
        <v>0</v>
      </c>
    </row>
    <row r="6" spans="1:15" ht="12.75">
      <c r="A6">
        <v>118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L6">
        <v>0</v>
      </c>
      <c r="M6">
        <v>0</v>
      </c>
      <c r="O6">
        <f t="shared" si="0"/>
        <v>0</v>
      </c>
    </row>
    <row r="7" spans="1:15" ht="12.75">
      <c r="A7">
        <v>117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L7">
        <v>0</v>
      </c>
      <c r="M7">
        <v>0</v>
      </c>
      <c r="O7">
        <f t="shared" si="0"/>
        <v>0</v>
      </c>
    </row>
    <row r="8" spans="1:15" ht="12.75">
      <c r="A8">
        <v>116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L8">
        <v>0</v>
      </c>
      <c r="M8">
        <v>0</v>
      </c>
      <c r="O8">
        <f t="shared" si="0"/>
        <v>0</v>
      </c>
    </row>
    <row r="9" spans="1:15" ht="12.75">
      <c r="A9">
        <v>115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L9">
        <v>0</v>
      </c>
      <c r="M9">
        <v>0</v>
      </c>
      <c r="O9">
        <f t="shared" si="0"/>
        <v>0</v>
      </c>
    </row>
    <row r="10" spans="1:15" ht="12.75">
      <c r="A10">
        <v>114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L10">
        <v>0</v>
      </c>
      <c r="M10">
        <v>0</v>
      </c>
      <c r="O10">
        <f t="shared" si="0"/>
        <v>0</v>
      </c>
    </row>
    <row r="11" spans="1:15" ht="12.75">
      <c r="A11">
        <v>113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L11">
        <v>0</v>
      </c>
      <c r="M11">
        <v>0</v>
      </c>
      <c r="O11">
        <f t="shared" si="0"/>
        <v>0</v>
      </c>
    </row>
    <row r="12" spans="1:15" ht="12.75">
      <c r="A12">
        <v>112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L12">
        <v>0</v>
      </c>
      <c r="M12">
        <v>0</v>
      </c>
      <c r="O12">
        <f t="shared" si="0"/>
        <v>0</v>
      </c>
    </row>
    <row r="13" spans="1:15" ht="12.75">
      <c r="A13">
        <v>111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L13">
        <v>0</v>
      </c>
      <c r="M13">
        <v>0</v>
      </c>
      <c r="O13">
        <f t="shared" si="0"/>
        <v>0</v>
      </c>
    </row>
    <row r="14" spans="1:15" ht="12.75">
      <c r="A14">
        <v>110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L14">
        <v>0</v>
      </c>
      <c r="M14">
        <v>0</v>
      </c>
      <c r="O14">
        <f t="shared" si="0"/>
        <v>0</v>
      </c>
    </row>
    <row r="15" spans="1:15" ht="12.75">
      <c r="A15">
        <v>109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L15">
        <v>0</v>
      </c>
      <c r="M15">
        <v>0</v>
      </c>
      <c r="O15">
        <f t="shared" si="0"/>
        <v>0</v>
      </c>
    </row>
    <row r="16" spans="1:15" ht="12.75">
      <c r="A16">
        <v>108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L16">
        <v>0</v>
      </c>
      <c r="M16">
        <v>0</v>
      </c>
      <c r="O16">
        <f t="shared" si="0"/>
        <v>0</v>
      </c>
    </row>
    <row r="17" spans="1:15" ht="12.75">
      <c r="A17">
        <v>107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L17">
        <v>0</v>
      </c>
      <c r="M17">
        <v>0</v>
      </c>
      <c r="O17">
        <f t="shared" si="0"/>
        <v>0</v>
      </c>
    </row>
    <row r="18" spans="1:15" ht="12.75">
      <c r="A18">
        <v>106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L18">
        <v>0</v>
      </c>
      <c r="M18">
        <v>0</v>
      </c>
      <c r="O18">
        <f t="shared" si="0"/>
        <v>0</v>
      </c>
    </row>
    <row r="19" spans="1:15" ht="12.75">
      <c r="A19">
        <v>105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L19">
        <v>0</v>
      </c>
      <c r="M19">
        <v>0</v>
      </c>
      <c r="O19">
        <f t="shared" si="0"/>
        <v>0</v>
      </c>
    </row>
    <row r="20" spans="1:15" ht="12.75">
      <c r="A20">
        <v>104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L20">
        <v>0</v>
      </c>
      <c r="M20">
        <v>0</v>
      </c>
      <c r="O20">
        <f t="shared" si="0"/>
        <v>0</v>
      </c>
    </row>
    <row r="21" spans="1:15" ht="12.75">
      <c r="A21">
        <v>103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L21">
        <v>0</v>
      </c>
      <c r="M21">
        <v>0</v>
      </c>
      <c r="O21">
        <f t="shared" si="0"/>
        <v>0</v>
      </c>
    </row>
    <row r="22" spans="1:15" ht="12.75">
      <c r="A22">
        <v>102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L22">
        <v>0</v>
      </c>
      <c r="M22">
        <v>0</v>
      </c>
      <c r="O22">
        <f t="shared" si="0"/>
        <v>0</v>
      </c>
    </row>
    <row r="23" spans="1:15" ht="12.75">
      <c r="A23">
        <v>101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L23">
        <v>1</v>
      </c>
      <c r="M23">
        <v>0</v>
      </c>
      <c r="O23">
        <f t="shared" si="0"/>
        <v>1</v>
      </c>
    </row>
    <row r="24" spans="1:15" ht="12.75">
      <c r="A24">
        <v>100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L24">
        <v>0</v>
      </c>
      <c r="M24">
        <v>0</v>
      </c>
      <c r="O24">
        <f t="shared" si="0"/>
        <v>0</v>
      </c>
    </row>
    <row r="25" spans="1:15" ht="12.75">
      <c r="A25">
        <v>99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L25">
        <v>0</v>
      </c>
      <c r="M25">
        <v>0</v>
      </c>
      <c r="O25">
        <f t="shared" si="0"/>
        <v>0</v>
      </c>
    </row>
    <row r="26" spans="1:15" ht="12.75">
      <c r="A26">
        <v>98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L26">
        <v>0</v>
      </c>
      <c r="M26">
        <v>0</v>
      </c>
      <c r="O26">
        <f t="shared" si="0"/>
        <v>0</v>
      </c>
    </row>
    <row r="27" spans="1:15" ht="12.75">
      <c r="A27">
        <v>97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L27">
        <v>0</v>
      </c>
      <c r="M27">
        <v>0</v>
      </c>
      <c r="O27">
        <f t="shared" si="0"/>
        <v>0</v>
      </c>
    </row>
    <row r="28" spans="1:15" ht="12.75">
      <c r="A28">
        <v>96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L28">
        <v>0</v>
      </c>
      <c r="M28">
        <v>0</v>
      </c>
      <c r="O28">
        <f t="shared" si="0"/>
        <v>0</v>
      </c>
    </row>
    <row r="29" spans="1:15" ht="12.75">
      <c r="A29">
        <v>95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L29">
        <v>0</v>
      </c>
      <c r="M29">
        <v>0</v>
      </c>
      <c r="O29">
        <f t="shared" si="0"/>
        <v>0</v>
      </c>
    </row>
    <row r="30" spans="1:15" ht="12.75">
      <c r="A30">
        <v>94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L30">
        <v>0</v>
      </c>
      <c r="M30">
        <v>0</v>
      </c>
      <c r="O30">
        <f t="shared" si="0"/>
        <v>0</v>
      </c>
    </row>
    <row r="31" spans="1:15" ht="12.75">
      <c r="A31">
        <v>93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L31">
        <v>0</v>
      </c>
      <c r="M31">
        <v>0</v>
      </c>
      <c r="O31">
        <f t="shared" si="0"/>
        <v>0</v>
      </c>
    </row>
    <row r="32" spans="1:15" ht="12.75">
      <c r="A32">
        <v>92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L32">
        <v>0</v>
      </c>
      <c r="M32">
        <v>0</v>
      </c>
      <c r="O32">
        <f t="shared" si="0"/>
        <v>0</v>
      </c>
    </row>
    <row r="33" spans="1:15" ht="12.75">
      <c r="A33">
        <v>91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L33">
        <v>0</v>
      </c>
      <c r="M33">
        <v>0</v>
      </c>
      <c r="O33">
        <f t="shared" si="0"/>
        <v>0</v>
      </c>
    </row>
    <row r="34" spans="1:15" ht="12.75">
      <c r="A34">
        <v>90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L34">
        <v>0</v>
      </c>
      <c r="M34">
        <v>0</v>
      </c>
      <c r="O34">
        <f t="shared" si="0"/>
        <v>0</v>
      </c>
    </row>
    <row r="35" spans="1:15" ht="12.75">
      <c r="A35">
        <v>89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L35">
        <v>0</v>
      </c>
      <c r="M35">
        <v>0</v>
      </c>
      <c r="O35">
        <f t="shared" si="0"/>
        <v>0</v>
      </c>
    </row>
    <row r="36" spans="1:15" ht="12.75">
      <c r="A36">
        <v>88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L36">
        <v>0</v>
      </c>
      <c r="M36">
        <v>0</v>
      </c>
      <c r="O36">
        <f t="shared" si="0"/>
        <v>0</v>
      </c>
    </row>
    <row r="37" spans="1:15" ht="12.75">
      <c r="A37">
        <v>87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L37">
        <v>0</v>
      </c>
      <c r="M37">
        <v>1</v>
      </c>
      <c r="O37">
        <f t="shared" si="0"/>
        <v>1</v>
      </c>
    </row>
    <row r="38" spans="1:15" ht="12.75">
      <c r="A38">
        <v>86</v>
      </c>
      <c r="B38">
        <v>0</v>
      </c>
      <c r="C38">
        <v>0</v>
      </c>
      <c r="D38">
        <v>0</v>
      </c>
      <c r="E38">
        <v>0</v>
      </c>
      <c r="F38">
        <v>0</v>
      </c>
      <c r="G38">
        <v>1</v>
      </c>
      <c r="H38">
        <v>0</v>
      </c>
      <c r="I38">
        <v>0</v>
      </c>
      <c r="J38">
        <v>0</v>
      </c>
      <c r="L38">
        <v>0</v>
      </c>
      <c r="M38">
        <v>0</v>
      </c>
      <c r="O38">
        <f t="shared" si="0"/>
        <v>1</v>
      </c>
    </row>
    <row r="39" spans="1:15" ht="12.75">
      <c r="A39">
        <v>85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L39">
        <v>0</v>
      </c>
      <c r="M39">
        <v>0</v>
      </c>
      <c r="O39">
        <f t="shared" si="0"/>
        <v>0</v>
      </c>
    </row>
    <row r="40" spans="1:15" ht="12.75">
      <c r="A40">
        <v>84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L40">
        <v>0</v>
      </c>
      <c r="M40">
        <v>0</v>
      </c>
      <c r="O40">
        <f t="shared" si="0"/>
        <v>0</v>
      </c>
    </row>
    <row r="41" spans="1:15" ht="12.75">
      <c r="A41">
        <v>83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L41">
        <v>1</v>
      </c>
      <c r="M41">
        <v>0</v>
      </c>
      <c r="O41">
        <f t="shared" si="0"/>
        <v>1</v>
      </c>
    </row>
    <row r="42" spans="1:15" ht="12.75">
      <c r="A42">
        <v>82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L42">
        <v>0</v>
      </c>
      <c r="M42">
        <v>0</v>
      </c>
      <c r="O42">
        <f t="shared" si="0"/>
        <v>0</v>
      </c>
    </row>
    <row r="43" spans="1:15" ht="12.75">
      <c r="A43">
        <v>81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L43">
        <v>0</v>
      </c>
      <c r="M43">
        <v>0</v>
      </c>
      <c r="O43">
        <f t="shared" si="0"/>
        <v>0</v>
      </c>
    </row>
    <row r="44" spans="1:15" ht="12.75">
      <c r="A44">
        <v>80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1</v>
      </c>
      <c r="J44">
        <v>0</v>
      </c>
      <c r="L44">
        <v>1</v>
      </c>
      <c r="M44">
        <v>1</v>
      </c>
      <c r="O44">
        <f t="shared" si="0"/>
        <v>3</v>
      </c>
    </row>
    <row r="45" spans="1:15" ht="12.75">
      <c r="A45">
        <v>79</v>
      </c>
      <c r="B45">
        <v>1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L45">
        <v>0</v>
      </c>
      <c r="M45">
        <v>0</v>
      </c>
      <c r="O45">
        <f t="shared" si="0"/>
        <v>1</v>
      </c>
    </row>
    <row r="46" spans="1:15" ht="12.75">
      <c r="A46">
        <v>78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L46">
        <v>0</v>
      </c>
      <c r="M46">
        <v>0</v>
      </c>
      <c r="O46">
        <f t="shared" si="0"/>
        <v>0</v>
      </c>
    </row>
    <row r="47" spans="1:15" ht="12.75">
      <c r="A47">
        <v>77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1</v>
      </c>
      <c r="I47">
        <v>0</v>
      </c>
      <c r="J47">
        <v>0</v>
      </c>
      <c r="L47">
        <v>0</v>
      </c>
      <c r="M47">
        <v>0</v>
      </c>
      <c r="O47">
        <f t="shared" si="0"/>
        <v>1</v>
      </c>
    </row>
    <row r="48" spans="1:15" ht="12.75">
      <c r="A48">
        <v>76</v>
      </c>
      <c r="B48">
        <v>1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L48">
        <v>1</v>
      </c>
      <c r="M48">
        <v>0</v>
      </c>
      <c r="O48">
        <f t="shared" si="0"/>
        <v>2</v>
      </c>
    </row>
    <row r="49" spans="1:15" ht="12.75">
      <c r="A49">
        <v>75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L49">
        <v>0</v>
      </c>
      <c r="M49">
        <v>0</v>
      </c>
      <c r="O49">
        <f t="shared" si="0"/>
        <v>0</v>
      </c>
    </row>
    <row r="50" spans="1:15" ht="12.75">
      <c r="A50">
        <v>74</v>
      </c>
      <c r="B50">
        <v>0</v>
      </c>
      <c r="C50">
        <v>1</v>
      </c>
      <c r="D50">
        <v>0</v>
      </c>
      <c r="E50">
        <v>0</v>
      </c>
      <c r="F50">
        <v>0</v>
      </c>
      <c r="G50">
        <v>2</v>
      </c>
      <c r="H50">
        <v>0</v>
      </c>
      <c r="I50">
        <v>0</v>
      </c>
      <c r="J50">
        <v>0</v>
      </c>
      <c r="L50">
        <v>1</v>
      </c>
      <c r="M50">
        <v>0</v>
      </c>
      <c r="O50">
        <f t="shared" si="0"/>
        <v>4</v>
      </c>
    </row>
    <row r="51" spans="1:15" ht="12.75">
      <c r="A51">
        <v>73</v>
      </c>
      <c r="B51">
        <v>0</v>
      </c>
      <c r="C51">
        <v>1</v>
      </c>
      <c r="D51">
        <v>1</v>
      </c>
      <c r="E51">
        <v>0</v>
      </c>
      <c r="F51">
        <v>0</v>
      </c>
      <c r="G51">
        <v>0</v>
      </c>
      <c r="H51">
        <v>0</v>
      </c>
      <c r="I51">
        <v>1</v>
      </c>
      <c r="J51">
        <v>0</v>
      </c>
      <c r="L51">
        <v>0</v>
      </c>
      <c r="M51">
        <v>0</v>
      </c>
      <c r="O51">
        <f t="shared" si="0"/>
        <v>3</v>
      </c>
    </row>
    <row r="52" spans="1:15" ht="12.75">
      <c r="A52">
        <v>72</v>
      </c>
      <c r="B52">
        <v>0</v>
      </c>
      <c r="C52">
        <v>1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L52">
        <v>0</v>
      </c>
      <c r="M52">
        <v>1</v>
      </c>
      <c r="O52">
        <f t="shared" si="0"/>
        <v>2</v>
      </c>
    </row>
    <row r="53" spans="1:15" ht="12.75">
      <c r="A53">
        <v>71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2</v>
      </c>
      <c r="J53">
        <v>0</v>
      </c>
      <c r="L53">
        <v>0</v>
      </c>
      <c r="M53">
        <v>0</v>
      </c>
      <c r="O53">
        <f t="shared" si="0"/>
        <v>2</v>
      </c>
    </row>
    <row r="54" spans="1:15" ht="12.75">
      <c r="A54">
        <v>70</v>
      </c>
      <c r="B54">
        <v>0</v>
      </c>
      <c r="C54">
        <v>0</v>
      </c>
      <c r="D54">
        <v>0</v>
      </c>
      <c r="E54">
        <v>0</v>
      </c>
      <c r="F54">
        <v>2</v>
      </c>
      <c r="G54">
        <v>0</v>
      </c>
      <c r="H54">
        <v>0</v>
      </c>
      <c r="I54">
        <v>0</v>
      </c>
      <c r="J54">
        <v>0</v>
      </c>
      <c r="L54">
        <v>0</v>
      </c>
      <c r="M54">
        <v>0</v>
      </c>
      <c r="O54">
        <f t="shared" si="0"/>
        <v>2</v>
      </c>
    </row>
    <row r="55" spans="1:15" ht="12.75">
      <c r="A55">
        <v>69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2</v>
      </c>
      <c r="L55">
        <v>0</v>
      </c>
      <c r="M55">
        <v>2</v>
      </c>
      <c r="O55">
        <f t="shared" si="0"/>
        <v>4</v>
      </c>
    </row>
    <row r="56" spans="1:15" ht="12.75">
      <c r="A56">
        <v>68</v>
      </c>
      <c r="B56">
        <v>0</v>
      </c>
      <c r="C56">
        <v>0</v>
      </c>
      <c r="D56">
        <v>0</v>
      </c>
      <c r="E56">
        <v>0</v>
      </c>
      <c r="F56">
        <v>0</v>
      </c>
      <c r="G56">
        <v>1</v>
      </c>
      <c r="H56">
        <v>0</v>
      </c>
      <c r="I56">
        <v>0</v>
      </c>
      <c r="J56">
        <v>0</v>
      </c>
      <c r="L56">
        <v>0</v>
      </c>
      <c r="M56">
        <v>0</v>
      </c>
      <c r="O56">
        <f t="shared" si="0"/>
        <v>1</v>
      </c>
    </row>
    <row r="57" spans="1:15" ht="12.75">
      <c r="A57">
        <v>67</v>
      </c>
      <c r="B57">
        <v>1</v>
      </c>
      <c r="C57">
        <v>1</v>
      </c>
      <c r="D57">
        <v>0</v>
      </c>
      <c r="E57">
        <v>0</v>
      </c>
      <c r="F57">
        <v>0</v>
      </c>
      <c r="G57">
        <v>1</v>
      </c>
      <c r="H57">
        <v>1</v>
      </c>
      <c r="I57">
        <v>0</v>
      </c>
      <c r="J57">
        <v>0</v>
      </c>
      <c r="L57">
        <v>0</v>
      </c>
      <c r="M57">
        <v>1</v>
      </c>
      <c r="O57">
        <f t="shared" si="0"/>
        <v>5</v>
      </c>
    </row>
    <row r="58" spans="1:15" ht="12.75">
      <c r="A58">
        <v>66</v>
      </c>
      <c r="B58">
        <v>0</v>
      </c>
      <c r="C58">
        <v>0</v>
      </c>
      <c r="D58">
        <v>0</v>
      </c>
      <c r="E58">
        <v>0</v>
      </c>
      <c r="F58">
        <v>1</v>
      </c>
      <c r="G58">
        <v>2</v>
      </c>
      <c r="H58">
        <v>1</v>
      </c>
      <c r="I58">
        <v>0</v>
      </c>
      <c r="J58">
        <v>0</v>
      </c>
      <c r="L58">
        <v>1</v>
      </c>
      <c r="M58">
        <v>0</v>
      </c>
      <c r="O58">
        <f t="shared" si="0"/>
        <v>5</v>
      </c>
    </row>
    <row r="59" spans="1:15" ht="12.75">
      <c r="A59">
        <v>65</v>
      </c>
      <c r="B59">
        <v>0</v>
      </c>
      <c r="C59">
        <v>0</v>
      </c>
      <c r="D59">
        <v>1</v>
      </c>
      <c r="E59">
        <v>1</v>
      </c>
      <c r="F59">
        <v>0</v>
      </c>
      <c r="G59">
        <v>2</v>
      </c>
      <c r="H59">
        <v>0</v>
      </c>
      <c r="I59">
        <v>1</v>
      </c>
      <c r="J59">
        <v>0</v>
      </c>
      <c r="L59">
        <v>0</v>
      </c>
      <c r="M59">
        <v>1</v>
      </c>
      <c r="O59">
        <f t="shared" si="0"/>
        <v>6</v>
      </c>
    </row>
    <row r="60" spans="1:15" ht="12.75">
      <c r="A60">
        <v>64</v>
      </c>
      <c r="B60">
        <v>1</v>
      </c>
      <c r="C60">
        <v>0</v>
      </c>
      <c r="D60">
        <v>0</v>
      </c>
      <c r="E60">
        <v>0</v>
      </c>
      <c r="F60">
        <v>2</v>
      </c>
      <c r="G60">
        <v>0</v>
      </c>
      <c r="H60">
        <v>1</v>
      </c>
      <c r="I60">
        <v>1</v>
      </c>
      <c r="J60">
        <v>0</v>
      </c>
      <c r="L60">
        <v>1</v>
      </c>
      <c r="M60">
        <v>1</v>
      </c>
      <c r="O60">
        <f t="shared" si="0"/>
        <v>7</v>
      </c>
    </row>
    <row r="61" spans="1:15" ht="12.75">
      <c r="A61">
        <v>63</v>
      </c>
      <c r="B61">
        <v>0</v>
      </c>
      <c r="C61">
        <v>2</v>
      </c>
      <c r="D61">
        <v>1</v>
      </c>
      <c r="E61">
        <v>2</v>
      </c>
      <c r="F61">
        <v>1</v>
      </c>
      <c r="G61">
        <v>1</v>
      </c>
      <c r="H61">
        <v>0</v>
      </c>
      <c r="I61">
        <v>0</v>
      </c>
      <c r="J61">
        <v>1</v>
      </c>
      <c r="L61">
        <v>0</v>
      </c>
      <c r="M61">
        <v>1</v>
      </c>
      <c r="O61">
        <f t="shared" si="0"/>
        <v>9</v>
      </c>
    </row>
    <row r="62" spans="1:15" ht="12.75">
      <c r="A62">
        <v>62</v>
      </c>
      <c r="B62">
        <v>0</v>
      </c>
      <c r="C62">
        <v>0</v>
      </c>
      <c r="D62">
        <v>0</v>
      </c>
      <c r="E62">
        <v>1</v>
      </c>
      <c r="F62">
        <v>0</v>
      </c>
      <c r="G62">
        <v>1</v>
      </c>
      <c r="H62">
        <v>1</v>
      </c>
      <c r="I62">
        <v>0</v>
      </c>
      <c r="J62">
        <v>0</v>
      </c>
      <c r="L62">
        <v>0</v>
      </c>
      <c r="M62">
        <v>0</v>
      </c>
      <c r="O62">
        <f t="shared" si="0"/>
        <v>3</v>
      </c>
    </row>
    <row r="63" spans="1:15" ht="12.75">
      <c r="A63">
        <v>61</v>
      </c>
      <c r="B63">
        <v>0</v>
      </c>
      <c r="C63">
        <v>0</v>
      </c>
      <c r="D63">
        <v>1</v>
      </c>
      <c r="E63">
        <v>1</v>
      </c>
      <c r="F63">
        <v>0</v>
      </c>
      <c r="G63">
        <v>2</v>
      </c>
      <c r="H63">
        <v>1</v>
      </c>
      <c r="I63">
        <v>0</v>
      </c>
      <c r="J63">
        <v>0</v>
      </c>
      <c r="L63">
        <v>1</v>
      </c>
      <c r="M63">
        <v>0</v>
      </c>
      <c r="O63">
        <f t="shared" si="0"/>
        <v>6</v>
      </c>
    </row>
    <row r="64" spans="1:15" ht="12.75">
      <c r="A64">
        <v>60</v>
      </c>
      <c r="B64">
        <v>0</v>
      </c>
      <c r="C64">
        <v>1</v>
      </c>
      <c r="D64">
        <v>1</v>
      </c>
      <c r="E64">
        <v>0</v>
      </c>
      <c r="F64">
        <v>2</v>
      </c>
      <c r="G64">
        <v>0</v>
      </c>
      <c r="H64">
        <v>2</v>
      </c>
      <c r="I64">
        <v>1</v>
      </c>
      <c r="J64">
        <v>2</v>
      </c>
      <c r="L64">
        <v>1</v>
      </c>
      <c r="M64">
        <v>1</v>
      </c>
      <c r="O64">
        <f t="shared" si="0"/>
        <v>11</v>
      </c>
    </row>
    <row r="65" spans="1:15" ht="12.75">
      <c r="A65">
        <v>59</v>
      </c>
      <c r="B65">
        <v>0</v>
      </c>
      <c r="C65">
        <v>2</v>
      </c>
      <c r="D65">
        <v>0</v>
      </c>
      <c r="E65">
        <v>0</v>
      </c>
      <c r="F65">
        <v>2</v>
      </c>
      <c r="G65">
        <v>1</v>
      </c>
      <c r="H65">
        <v>0</v>
      </c>
      <c r="I65">
        <v>2</v>
      </c>
      <c r="J65">
        <v>1</v>
      </c>
      <c r="L65">
        <v>0</v>
      </c>
      <c r="M65">
        <v>1</v>
      </c>
      <c r="O65">
        <f t="shared" si="0"/>
        <v>9</v>
      </c>
    </row>
    <row r="66" spans="1:15" ht="12.75">
      <c r="A66">
        <v>58</v>
      </c>
      <c r="B66">
        <v>1</v>
      </c>
      <c r="C66">
        <v>0</v>
      </c>
      <c r="D66">
        <v>0</v>
      </c>
      <c r="E66">
        <v>0</v>
      </c>
      <c r="F66">
        <v>1</v>
      </c>
      <c r="G66">
        <v>1</v>
      </c>
      <c r="H66">
        <v>1</v>
      </c>
      <c r="I66">
        <v>1</v>
      </c>
      <c r="J66">
        <v>0</v>
      </c>
      <c r="L66">
        <v>0</v>
      </c>
      <c r="M66">
        <v>0</v>
      </c>
      <c r="O66">
        <f t="shared" si="0"/>
        <v>5</v>
      </c>
    </row>
    <row r="67" spans="1:15" ht="12.75">
      <c r="A67">
        <v>57</v>
      </c>
      <c r="B67">
        <v>0</v>
      </c>
      <c r="C67">
        <v>1</v>
      </c>
      <c r="D67">
        <v>1</v>
      </c>
      <c r="E67">
        <v>0</v>
      </c>
      <c r="F67">
        <v>0</v>
      </c>
      <c r="G67">
        <v>1</v>
      </c>
      <c r="H67">
        <v>0</v>
      </c>
      <c r="I67">
        <v>2</v>
      </c>
      <c r="J67">
        <v>0</v>
      </c>
      <c r="L67">
        <v>1</v>
      </c>
      <c r="M67">
        <v>1</v>
      </c>
      <c r="O67">
        <f t="shared" si="0"/>
        <v>7</v>
      </c>
    </row>
    <row r="68" spans="1:15" ht="12.75">
      <c r="A68">
        <v>56</v>
      </c>
      <c r="B68">
        <v>0</v>
      </c>
      <c r="C68">
        <v>0</v>
      </c>
      <c r="D68">
        <v>0</v>
      </c>
      <c r="E68">
        <v>1</v>
      </c>
      <c r="F68">
        <v>1</v>
      </c>
      <c r="G68">
        <v>0</v>
      </c>
      <c r="H68">
        <v>1</v>
      </c>
      <c r="I68">
        <v>2</v>
      </c>
      <c r="J68">
        <v>1</v>
      </c>
      <c r="L68">
        <v>0</v>
      </c>
      <c r="M68">
        <v>1</v>
      </c>
      <c r="O68">
        <f t="shared" si="0"/>
        <v>7</v>
      </c>
    </row>
    <row r="69" spans="1:15" ht="12.75">
      <c r="A69">
        <v>55</v>
      </c>
      <c r="B69">
        <v>1</v>
      </c>
      <c r="C69">
        <v>2</v>
      </c>
      <c r="D69">
        <v>0</v>
      </c>
      <c r="E69">
        <v>0</v>
      </c>
      <c r="F69">
        <v>1</v>
      </c>
      <c r="G69">
        <v>0</v>
      </c>
      <c r="H69">
        <v>0</v>
      </c>
      <c r="I69">
        <v>1</v>
      </c>
      <c r="J69">
        <v>1</v>
      </c>
      <c r="L69">
        <v>3</v>
      </c>
      <c r="M69">
        <v>2</v>
      </c>
      <c r="O69">
        <f aca="true" t="shared" si="1" ref="O69:O125">SUM(B69:N69)</f>
        <v>11</v>
      </c>
    </row>
    <row r="70" spans="1:15" ht="12.75">
      <c r="A70">
        <v>54</v>
      </c>
      <c r="B70">
        <v>1</v>
      </c>
      <c r="C70">
        <v>2</v>
      </c>
      <c r="D70">
        <v>2</v>
      </c>
      <c r="E70">
        <v>0</v>
      </c>
      <c r="F70">
        <v>0</v>
      </c>
      <c r="G70">
        <v>0</v>
      </c>
      <c r="H70">
        <v>3</v>
      </c>
      <c r="I70">
        <v>1</v>
      </c>
      <c r="J70">
        <v>1</v>
      </c>
      <c r="L70">
        <v>0</v>
      </c>
      <c r="M70">
        <v>1</v>
      </c>
      <c r="O70">
        <f t="shared" si="1"/>
        <v>11</v>
      </c>
    </row>
    <row r="71" spans="1:15" ht="12.75">
      <c r="A71">
        <v>53</v>
      </c>
      <c r="B71">
        <v>2</v>
      </c>
      <c r="C71">
        <v>1</v>
      </c>
      <c r="D71">
        <v>0</v>
      </c>
      <c r="E71">
        <v>0</v>
      </c>
      <c r="F71">
        <v>3</v>
      </c>
      <c r="G71">
        <v>0</v>
      </c>
      <c r="H71">
        <v>2</v>
      </c>
      <c r="I71">
        <v>2</v>
      </c>
      <c r="J71">
        <v>2</v>
      </c>
      <c r="L71">
        <v>2</v>
      </c>
      <c r="M71">
        <v>0</v>
      </c>
      <c r="O71">
        <f t="shared" si="1"/>
        <v>14</v>
      </c>
    </row>
    <row r="72" spans="1:15" ht="12.75">
      <c r="A72">
        <v>52</v>
      </c>
      <c r="B72">
        <v>0</v>
      </c>
      <c r="C72">
        <v>0</v>
      </c>
      <c r="D72">
        <v>0</v>
      </c>
      <c r="E72">
        <v>1</v>
      </c>
      <c r="F72">
        <v>0</v>
      </c>
      <c r="G72">
        <v>1</v>
      </c>
      <c r="H72">
        <v>1</v>
      </c>
      <c r="I72">
        <v>0</v>
      </c>
      <c r="J72">
        <v>0</v>
      </c>
      <c r="L72">
        <v>0</v>
      </c>
      <c r="M72">
        <v>2</v>
      </c>
      <c r="O72">
        <f t="shared" si="1"/>
        <v>5</v>
      </c>
    </row>
    <row r="73" spans="1:15" ht="12.75">
      <c r="A73">
        <v>51</v>
      </c>
      <c r="B73">
        <v>0</v>
      </c>
      <c r="C73">
        <v>1</v>
      </c>
      <c r="D73">
        <v>0</v>
      </c>
      <c r="E73">
        <v>1</v>
      </c>
      <c r="F73">
        <v>0</v>
      </c>
      <c r="G73">
        <v>0</v>
      </c>
      <c r="H73">
        <v>2</v>
      </c>
      <c r="I73">
        <v>1</v>
      </c>
      <c r="J73">
        <v>1</v>
      </c>
      <c r="L73">
        <v>1</v>
      </c>
      <c r="M73">
        <v>1</v>
      </c>
      <c r="O73">
        <f t="shared" si="1"/>
        <v>8</v>
      </c>
    </row>
    <row r="74" spans="1:15" ht="12.75">
      <c r="A74">
        <v>50</v>
      </c>
      <c r="B74">
        <v>1</v>
      </c>
      <c r="C74">
        <v>0</v>
      </c>
      <c r="D74">
        <v>1</v>
      </c>
      <c r="E74">
        <v>2</v>
      </c>
      <c r="F74">
        <v>0</v>
      </c>
      <c r="G74">
        <v>0</v>
      </c>
      <c r="H74">
        <v>0</v>
      </c>
      <c r="I74">
        <v>1</v>
      </c>
      <c r="J74">
        <v>1</v>
      </c>
      <c r="L74">
        <v>1</v>
      </c>
      <c r="M74">
        <v>1</v>
      </c>
      <c r="O74">
        <f t="shared" si="1"/>
        <v>8</v>
      </c>
    </row>
    <row r="75" spans="1:15" ht="12.75">
      <c r="A75">
        <v>49</v>
      </c>
      <c r="B75">
        <v>1</v>
      </c>
      <c r="C75">
        <v>0</v>
      </c>
      <c r="D75">
        <v>1</v>
      </c>
      <c r="E75">
        <v>0</v>
      </c>
      <c r="F75">
        <v>0</v>
      </c>
      <c r="G75">
        <v>1</v>
      </c>
      <c r="H75">
        <v>0</v>
      </c>
      <c r="I75">
        <v>0</v>
      </c>
      <c r="J75">
        <v>0</v>
      </c>
      <c r="L75">
        <v>0</v>
      </c>
      <c r="M75">
        <v>1</v>
      </c>
      <c r="O75">
        <f t="shared" si="1"/>
        <v>4</v>
      </c>
    </row>
    <row r="76" spans="1:15" ht="12.75">
      <c r="A76">
        <v>48</v>
      </c>
      <c r="B76">
        <v>0</v>
      </c>
      <c r="C76">
        <v>1</v>
      </c>
      <c r="D76">
        <v>2</v>
      </c>
      <c r="E76">
        <v>1</v>
      </c>
      <c r="F76">
        <v>0</v>
      </c>
      <c r="G76">
        <v>1</v>
      </c>
      <c r="H76">
        <v>0</v>
      </c>
      <c r="I76">
        <v>1</v>
      </c>
      <c r="J76">
        <v>2</v>
      </c>
      <c r="L76">
        <v>1</v>
      </c>
      <c r="M76">
        <v>0</v>
      </c>
      <c r="O76">
        <f t="shared" si="1"/>
        <v>9</v>
      </c>
    </row>
    <row r="77" spans="1:15" ht="12.75">
      <c r="A77">
        <v>47</v>
      </c>
      <c r="B77">
        <v>0</v>
      </c>
      <c r="C77">
        <v>0</v>
      </c>
      <c r="D77">
        <v>0</v>
      </c>
      <c r="E77">
        <v>1</v>
      </c>
      <c r="F77">
        <v>1</v>
      </c>
      <c r="G77">
        <v>0</v>
      </c>
      <c r="H77">
        <v>1</v>
      </c>
      <c r="I77">
        <v>1</v>
      </c>
      <c r="J77">
        <v>1</v>
      </c>
      <c r="L77">
        <v>0</v>
      </c>
      <c r="M77">
        <v>2</v>
      </c>
      <c r="O77">
        <f t="shared" si="1"/>
        <v>7</v>
      </c>
    </row>
    <row r="78" spans="1:15" ht="12.75">
      <c r="A78">
        <v>46</v>
      </c>
      <c r="B78">
        <v>3</v>
      </c>
      <c r="C78">
        <v>1</v>
      </c>
      <c r="D78">
        <v>0</v>
      </c>
      <c r="E78">
        <v>2</v>
      </c>
      <c r="F78">
        <v>0</v>
      </c>
      <c r="G78">
        <v>3</v>
      </c>
      <c r="H78">
        <v>1</v>
      </c>
      <c r="I78">
        <v>0</v>
      </c>
      <c r="J78">
        <v>0</v>
      </c>
      <c r="L78">
        <v>0</v>
      </c>
      <c r="M78">
        <v>0</v>
      </c>
      <c r="O78">
        <f t="shared" si="1"/>
        <v>10</v>
      </c>
    </row>
    <row r="79" spans="1:15" ht="12.75">
      <c r="A79">
        <v>45</v>
      </c>
      <c r="B79">
        <v>0</v>
      </c>
      <c r="C79">
        <v>0</v>
      </c>
      <c r="D79">
        <v>1</v>
      </c>
      <c r="E79">
        <v>1</v>
      </c>
      <c r="F79">
        <v>2</v>
      </c>
      <c r="G79">
        <v>0</v>
      </c>
      <c r="H79">
        <v>1</v>
      </c>
      <c r="I79">
        <v>0</v>
      </c>
      <c r="J79">
        <v>0</v>
      </c>
      <c r="L79">
        <v>1</v>
      </c>
      <c r="M79">
        <v>1</v>
      </c>
      <c r="O79">
        <f t="shared" si="1"/>
        <v>7</v>
      </c>
    </row>
    <row r="80" spans="1:15" ht="12.75">
      <c r="A80">
        <v>44</v>
      </c>
      <c r="B80">
        <v>0</v>
      </c>
      <c r="C80">
        <v>1</v>
      </c>
      <c r="D80">
        <v>0</v>
      </c>
      <c r="E80">
        <v>0</v>
      </c>
      <c r="F80">
        <v>2</v>
      </c>
      <c r="G80">
        <v>0</v>
      </c>
      <c r="H80">
        <v>0</v>
      </c>
      <c r="I80">
        <v>1</v>
      </c>
      <c r="J80">
        <v>0</v>
      </c>
      <c r="L80">
        <v>0</v>
      </c>
      <c r="M80">
        <v>0</v>
      </c>
      <c r="O80">
        <f t="shared" si="1"/>
        <v>4</v>
      </c>
    </row>
    <row r="81" spans="1:15" ht="12.75">
      <c r="A81">
        <v>43</v>
      </c>
      <c r="B81">
        <v>2</v>
      </c>
      <c r="C81">
        <v>1</v>
      </c>
      <c r="D81">
        <v>1</v>
      </c>
      <c r="E81">
        <v>3</v>
      </c>
      <c r="F81">
        <v>0</v>
      </c>
      <c r="G81">
        <v>0</v>
      </c>
      <c r="H81">
        <v>3</v>
      </c>
      <c r="I81">
        <v>1</v>
      </c>
      <c r="J81">
        <v>1</v>
      </c>
      <c r="L81">
        <v>1</v>
      </c>
      <c r="M81">
        <v>0</v>
      </c>
      <c r="O81">
        <f t="shared" si="1"/>
        <v>13</v>
      </c>
    </row>
    <row r="82" spans="1:15" ht="12.75">
      <c r="A82">
        <v>42</v>
      </c>
      <c r="B82">
        <v>1</v>
      </c>
      <c r="C82">
        <v>0</v>
      </c>
      <c r="D82">
        <v>0</v>
      </c>
      <c r="E82">
        <v>0</v>
      </c>
      <c r="F82">
        <v>0</v>
      </c>
      <c r="G82">
        <v>1</v>
      </c>
      <c r="H82">
        <v>0</v>
      </c>
      <c r="I82">
        <v>1</v>
      </c>
      <c r="J82">
        <v>2</v>
      </c>
      <c r="L82">
        <v>1</v>
      </c>
      <c r="M82">
        <v>0</v>
      </c>
      <c r="O82">
        <f t="shared" si="1"/>
        <v>6</v>
      </c>
    </row>
    <row r="83" spans="1:15" ht="12.75">
      <c r="A83">
        <v>41</v>
      </c>
      <c r="B83">
        <v>0</v>
      </c>
      <c r="C83">
        <v>0</v>
      </c>
      <c r="D83">
        <v>1</v>
      </c>
      <c r="E83">
        <v>1</v>
      </c>
      <c r="F83">
        <v>2</v>
      </c>
      <c r="G83">
        <v>0</v>
      </c>
      <c r="H83">
        <v>2</v>
      </c>
      <c r="I83">
        <v>1</v>
      </c>
      <c r="J83">
        <v>4</v>
      </c>
      <c r="L83">
        <v>0</v>
      </c>
      <c r="M83">
        <v>1</v>
      </c>
      <c r="O83">
        <f t="shared" si="1"/>
        <v>12</v>
      </c>
    </row>
    <row r="84" spans="1:15" ht="12.75">
      <c r="A84">
        <v>40</v>
      </c>
      <c r="B84">
        <v>1</v>
      </c>
      <c r="C84">
        <v>0</v>
      </c>
      <c r="D84">
        <v>0</v>
      </c>
      <c r="E84">
        <v>0</v>
      </c>
      <c r="F84">
        <v>0</v>
      </c>
      <c r="G84">
        <v>0</v>
      </c>
      <c r="H84">
        <v>1</v>
      </c>
      <c r="I84">
        <v>0</v>
      </c>
      <c r="J84">
        <v>1</v>
      </c>
      <c r="L84">
        <v>1</v>
      </c>
      <c r="M84">
        <v>0</v>
      </c>
      <c r="O84">
        <f t="shared" si="1"/>
        <v>4</v>
      </c>
    </row>
    <row r="85" spans="1:15" ht="12.75">
      <c r="A85">
        <v>39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L85">
        <v>1</v>
      </c>
      <c r="M85">
        <v>2</v>
      </c>
      <c r="O85">
        <f t="shared" si="1"/>
        <v>3</v>
      </c>
    </row>
    <row r="86" spans="1:15" ht="12.75">
      <c r="A86">
        <v>38</v>
      </c>
      <c r="B86">
        <v>1</v>
      </c>
      <c r="C86">
        <v>0</v>
      </c>
      <c r="D86">
        <v>1</v>
      </c>
      <c r="E86">
        <v>1</v>
      </c>
      <c r="F86">
        <v>0</v>
      </c>
      <c r="G86">
        <v>1</v>
      </c>
      <c r="H86">
        <v>0</v>
      </c>
      <c r="I86">
        <v>1</v>
      </c>
      <c r="J86">
        <v>1</v>
      </c>
      <c r="L86">
        <v>1</v>
      </c>
      <c r="M86">
        <v>1</v>
      </c>
      <c r="O86">
        <f t="shared" si="1"/>
        <v>8</v>
      </c>
    </row>
    <row r="87" spans="1:15" ht="12.75">
      <c r="A87">
        <v>37</v>
      </c>
      <c r="B87">
        <v>0</v>
      </c>
      <c r="C87">
        <v>0</v>
      </c>
      <c r="D87">
        <v>2</v>
      </c>
      <c r="E87">
        <v>1</v>
      </c>
      <c r="F87">
        <v>0</v>
      </c>
      <c r="G87">
        <v>1</v>
      </c>
      <c r="H87">
        <v>0</v>
      </c>
      <c r="I87">
        <v>1</v>
      </c>
      <c r="J87">
        <v>1</v>
      </c>
      <c r="L87">
        <v>0</v>
      </c>
      <c r="M87">
        <v>0</v>
      </c>
      <c r="O87">
        <f t="shared" si="1"/>
        <v>6</v>
      </c>
    </row>
    <row r="88" spans="1:15" ht="12.75">
      <c r="A88">
        <v>36</v>
      </c>
      <c r="B88">
        <v>1</v>
      </c>
      <c r="C88">
        <v>0</v>
      </c>
      <c r="D88">
        <v>1</v>
      </c>
      <c r="E88">
        <v>0</v>
      </c>
      <c r="F88">
        <v>2</v>
      </c>
      <c r="G88">
        <v>2</v>
      </c>
      <c r="H88">
        <v>0</v>
      </c>
      <c r="I88">
        <v>0</v>
      </c>
      <c r="J88">
        <v>1</v>
      </c>
      <c r="L88">
        <v>1</v>
      </c>
      <c r="M88">
        <v>0</v>
      </c>
      <c r="O88">
        <f t="shared" si="1"/>
        <v>8</v>
      </c>
    </row>
    <row r="89" spans="1:15" ht="12.75">
      <c r="A89">
        <v>35</v>
      </c>
      <c r="B89">
        <v>0</v>
      </c>
      <c r="C89">
        <v>2</v>
      </c>
      <c r="D89">
        <v>1</v>
      </c>
      <c r="E89">
        <v>1</v>
      </c>
      <c r="F89">
        <v>0</v>
      </c>
      <c r="G89">
        <v>0</v>
      </c>
      <c r="H89">
        <v>1</v>
      </c>
      <c r="I89">
        <v>0</v>
      </c>
      <c r="J89">
        <v>0</v>
      </c>
      <c r="L89">
        <v>0</v>
      </c>
      <c r="M89">
        <v>0</v>
      </c>
      <c r="O89">
        <f t="shared" si="1"/>
        <v>5</v>
      </c>
    </row>
    <row r="90" spans="1:15" ht="12.75">
      <c r="A90">
        <v>34</v>
      </c>
      <c r="B90">
        <v>0</v>
      </c>
      <c r="C90">
        <v>0</v>
      </c>
      <c r="D90">
        <v>3</v>
      </c>
      <c r="E90">
        <v>1</v>
      </c>
      <c r="F90">
        <v>1</v>
      </c>
      <c r="G90">
        <v>0</v>
      </c>
      <c r="H90">
        <v>0</v>
      </c>
      <c r="I90">
        <v>0</v>
      </c>
      <c r="J90">
        <v>1</v>
      </c>
      <c r="L90">
        <v>0</v>
      </c>
      <c r="M90">
        <v>0</v>
      </c>
      <c r="O90">
        <f t="shared" si="1"/>
        <v>6</v>
      </c>
    </row>
    <row r="91" spans="1:15" ht="12.75">
      <c r="A91">
        <v>33</v>
      </c>
      <c r="B91">
        <v>0</v>
      </c>
      <c r="C91">
        <v>0</v>
      </c>
      <c r="D91">
        <v>2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L91">
        <v>0</v>
      </c>
      <c r="M91">
        <v>1</v>
      </c>
      <c r="O91">
        <f t="shared" si="1"/>
        <v>3</v>
      </c>
    </row>
    <row r="92" spans="1:15" ht="12.75">
      <c r="A92">
        <v>32</v>
      </c>
      <c r="B92">
        <v>1</v>
      </c>
      <c r="C92">
        <v>1</v>
      </c>
      <c r="D92">
        <v>0</v>
      </c>
      <c r="E92">
        <v>0</v>
      </c>
      <c r="F92">
        <v>2</v>
      </c>
      <c r="G92">
        <v>0</v>
      </c>
      <c r="H92">
        <v>0</v>
      </c>
      <c r="I92">
        <v>0</v>
      </c>
      <c r="J92">
        <v>0</v>
      </c>
      <c r="L92">
        <v>0</v>
      </c>
      <c r="M92">
        <v>0</v>
      </c>
      <c r="O92">
        <f t="shared" si="1"/>
        <v>4</v>
      </c>
    </row>
    <row r="93" spans="1:15" ht="12.75">
      <c r="A93">
        <v>31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L93">
        <v>0</v>
      </c>
      <c r="M93">
        <v>0</v>
      </c>
      <c r="O93">
        <f t="shared" si="1"/>
        <v>0</v>
      </c>
    </row>
    <row r="94" spans="1:15" ht="12.75">
      <c r="A94">
        <v>30</v>
      </c>
      <c r="B94">
        <v>0</v>
      </c>
      <c r="C94">
        <v>1</v>
      </c>
      <c r="D94">
        <v>0</v>
      </c>
      <c r="E94">
        <v>0</v>
      </c>
      <c r="F94">
        <v>1</v>
      </c>
      <c r="G94">
        <v>0</v>
      </c>
      <c r="H94">
        <v>0</v>
      </c>
      <c r="I94">
        <v>0</v>
      </c>
      <c r="J94">
        <v>0</v>
      </c>
      <c r="L94">
        <v>0</v>
      </c>
      <c r="M94">
        <v>0</v>
      </c>
      <c r="O94">
        <f t="shared" si="1"/>
        <v>2</v>
      </c>
    </row>
    <row r="95" spans="1:15" ht="12.75">
      <c r="A95">
        <v>29</v>
      </c>
      <c r="B95">
        <v>1</v>
      </c>
      <c r="C95">
        <v>0</v>
      </c>
      <c r="D95">
        <v>0</v>
      </c>
      <c r="E95">
        <v>1</v>
      </c>
      <c r="F95">
        <v>1</v>
      </c>
      <c r="G95">
        <v>0</v>
      </c>
      <c r="H95">
        <v>1</v>
      </c>
      <c r="I95">
        <v>0</v>
      </c>
      <c r="J95">
        <v>0</v>
      </c>
      <c r="L95">
        <v>1</v>
      </c>
      <c r="M95">
        <v>0</v>
      </c>
      <c r="O95">
        <f t="shared" si="1"/>
        <v>5</v>
      </c>
    </row>
    <row r="96" spans="1:15" ht="12.75">
      <c r="A96">
        <v>28</v>
      </c>
      <c r="B96">
        <v>1</v>
      </c>
      <c r="C96">
        <v>0</v>
      </c>
      <c r="D96">
        <v>0</v>
      </c>
      <c r="E96">
        <v>1</v>
      </c>
      <c r="F96">
        <v>0</v>
      </c>
      <c r="G96">
        <v>0</v>
      </c>
      <c r="H96">
        <v>0</v>
      </c>
      <c r="I96">
        <v>0</v>
      </c>
      <c r="J96">
        <v>0</v>
      </c>
      <c r="L96">
        <v>0</v>
      </c>
      <c r="M96">
        <v>0</v>
      </c>
      <c r="O96">
        <f t="shared" si="1"/>
        <v>2</v>
      </c>
    </row>
    <row r="97" spans="1:15" ht="12.75">
      <c r="A97">
        <v>27</v>
      </c>
      <c r="B97">
        <v>0</v>
      </c>
      <c r="C97">
        <v>0</v>
      </c>
      <c r="D97">
        <v>1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L97">
        <v>0</v>
      </c>
      <c r="M97">
        <v>0</v>
      </c>
      <c r="O97">
        <f t="shared" si="1"/>
        <v>1</v>
      </c>
    </row>
    <row r="98" spans="1:15" ht="12.75">
      <c r="A98">
        <v>26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L98">
        <v>0</v>
      </c>
      <c r="M98">
        <v>0</v>
      </c>
      <c r="O98">
        <f t="shared" si="1"/>
        <v>0</v>
      </c>
    </row>
    <row r="99" spans="1:15" ht="12.75">
      <c r="A99">
        <v>25</v>
      </c>
      <c r="B99">
        <v>1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L99">
        <v>0</v>
      </c>
      <c r="M99">
        <v>0</v>
      </c>
      <c r="O99">
        <f t="shared" si="1"/>
        <v>1</v>
      </c>
    </row>
    <row r="100" spans="1:15" ht="12.75">
      <c r="A100">
        <v>24</v>
      </c>
      <c r="B100">
        <v>1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L100">
        <v>0</v>
      </c>
      <c r="M100">
        <v>0</v>
      </c>
      <c r="O100">
        <f t="shared" si="1"/>
        <v>1</v>
      </c>
    </row>
    <row r="101" spans="1:15" ht="12.75">
      <c r="A101">
        <v>23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L101">
        <v>0</v>
      </c>
      <c r="M101">
        <v>0</v>
      </c>
      <c r="O101">
        <f t="shared" si="1"/>
        <v>0</v>
      </c>
    </row>
    <row r="102" spans="1:15" ht="12.75">
      <c r="A102">
        <v>22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L102">
        <v>0</v>
      </c>
      <c r="M102">
        <v>0</v>
      </c>
      <c r="O102">
        <f t="shared" si="1"/>
        <v>0</v>
      </c>
    </row>
    <row r="103" spans="1:15" ht="12.75">
      <c r="A103">
        <v>21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L103">
        <v>0</v>
      </c>
      <c r="M103">
        <v>0</v>
      </c>
      <c r="O103">
        <f t="shared" si="1"/>
        <v>0</v>
      </c>
    </row>
    <row r="104" spans="1:15" ht="12.75">
      <c r="A104">
        <v>20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1</v>
      </c>
      <c r="L104">
        <v>0</v>
      </c>
      <c r="M104">
        <v>0</v>
      </c>
      <c r="O104">
        <f t="shared" si="1"/>
        <v>1</v>
      </c>
    </row>
    <row r="105" spans="1:15" ht="12.75">
      <c r="A105">
        <v>19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L105">
        <v>0</v>
      </c>
      <c r="M105">
        <v>0</v>
      </c>
      <c r="O105">
        <f t="shared" si="1"/>
        <v>0</v>
      </c>
    </row>
    <row r="106" spans="1:15" ht="12.75">
      <c r="A106">
        <v>18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L106">
        <v>0</v>
      </c>
      <c r="M106">
        <v>0</v>
      </c>
      <c r="O106">
        <f t="shared" si="1"/>
        <v>0</v>
      </c>
    </row>
    <row r="107" spans="1:15" ht="12.75">
      <c r="A107">
        <v>17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L107">
        <v>0</v>
      </c>
      <c r="M107">
        <v>0</v>
      </c>
      <c r="O107">
        <f t="shared" si="1"/>
        <v>0</v>
      </c>
    </row>
    <row r="108" spans="1:15" ht="12.75">
      <c r="A108">
        <v>16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L108">
        <v>1</v>
      </c>
      <c r="M108">
        <v>0</v>
      </c>
      <c r="O108">
        <f t="shared" si="1"/>
        <v>1</v>
      </c>
    </row>
    <row r="109" spans="1:15" ht="12.75">
      <c r="A109">
        <v>15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L109">
        <v>0</v>
      </c>
      <c r="M109">
        <v>0</v>
      </c>
      <c r="O109">
        <f t="shared" si="1"/>
        <v>0</v>
      </c>
    </row>
    <row r="110" spans="1:15" ht="12.75">
      <c r="A110">
        <v>14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L110">
        <v>0</v>
      </c>
      <c r="M110">
        <v>0</v>
      </c>
      <c r="O110">
        <f t="shared" si="1"/>
        <v>0</v>
      </c>
    </row>
    <row r="111" spans="1:15" ht="12.75">
      <c r="A111">
        <v>13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L111">
        <v>0</v>
      </c>
      <c r="M111">
        <v>0</v>
      </c>
      <c r="O111">
        <f t="shared" si="1"/>
        <v>0</v>
      </c>
    </row>
    <row r="112" spans="1:15" ht="12.75">
      <c r="A112">
        <v>12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L112">
        <v>0</v>
      </c>
      <c r="M112">
        <v>0</v>
      </c>
      <c r="O112">
        <f t="shared" si="1"/>
        <v>0</v>
      </c>
    </row>
    <row r="113" spans="1:15" ht="12.75">
      <c r="A113">
        <v>11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L113">
        <v>0</v>
      </c>
      <c r="M113">
        <v>0</v>
      </c>
      <c r="O113">
        <f t="shared" si="1"/>
        <v>0</v>
      </c>
    </row>
    <row r="114" spans="1:15" ht="12.75">
      <c r="A114">
        <v>10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L114">
        <v>0</v>
      </c>
      <c r="M114">
        <v>0</v>
      </c>
      <c r="O114">
        <f t="shared" si="1"/>
        <v>0</v>
      </c>
    </row>
    <row r="115" spans="1:15" ht="12.75">
      <c r="A115">
        <v>9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L115">
        <v>0</v>
      </c>
      <c r="M115">
        <v>0</v>
      </c>
      <c r="O115">
        <f t="shared" si="1"/>
        <v>0</v>
      </c>
    </row>
    <row r="116" spans="1:15" ht="12.75">
      <c r="A116">
        <v>8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L116">
        <v>0</v>
      </c>
      <c r="M116">
        <v>0</v>
      </c>
      <c r="O116">
        <f t="shared" si="1"/>
        <v>0</v>
      </c>
    </row>
    <row r="117" spans="1:15" ht="12.75">
      <c r="A117">
        <v>7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L117">
        <v>0</v>
      </c>
      <c r="M117">
        <v>0</v>
      </c>
      <c r="O117">
        <f t="shared" si="1"/>
        <v>0</v>
      </c>
    </row>
    <row r="118" spans="1:15" ht="12.75">
      <c r="A118">
        <v>6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L118">
        <v>0</v>
      </c>
      <c r="M118">
        <v>0</v>
      </c>
      <c r="O118">
        <f t="shared" si="1"/>
        <v>0</v>
      </c>
    </row>
    <row r="119" spans="1:15" ht="12.75">
      <c r="A119">
        <v>5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L119">
        <v>0</v>
      </c>
      <c r="M119">
        <v>0</v>
      </c>
      <c r="O119">
        <f t="shared" si="1"/>
        <v>0</v>
      </c>
    </row>
    <row r="120" spans="1:15" ht="12.75">
      <c r="A120">
        <v>4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L120">
        <v>0</v>
      </c>
      <c r="M120">
        <v>0</v>
      </c>
      <c r="O120">
        <f t="shared" si="1"/>
        <v>0</v>
      </c>
    </row>
    <row r="121" spans="1:15" ht="12.75">
      <c r="A121">
        <v>3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L121">
        <v>0</v>
      </c>
      <c r="M121">
        <v>0</v>
      </c>
      <c r="O121">
        <f t="shared" si="1"/>
        <v>0</v>
      </c>
    </row>
    <row r="122" spans="1:15" ht="12.75">
      <c r="A122">
        <v>2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L122">
        <v>0</v>
      </c>
      <c r="M122">
        <v>0</v>
      </c>
      <c r="O122">
        <f t="shared" si="1"/>
        <v>0</v>
      </c>
    </row>
    <row r="123" spans="1:15" ht="12.75">
      <c r="A123">
        <v>1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L123">
        <v>0</v>
      </c>
      <c r="M123">
        <v>0</v>
      </c>
      <c r="O123">
        <f t="shared" si="1"/>
        <v>0</v>
      </c>
    </row>
    <row r="124" spans="1:15" ht="12.75">
      <c r="A124">
        <v>0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L124">
        <v>0</v>
      </c>
      <c r="M124">
        <v>0</v>
      </c>
      <c r="O124">
        <f t="shared" si="1"/>
        <v>0</v>
      </c>
    </row>
    <row r="125" spans="2:15" ht="12.75">
      <c r="B125">
        <f aca="true" t="shared" si="2" ref="B125:M125">SUM(B4:B124)</f>
        <v>25</v>
      </c>
      <c r="C125">
        <f t="shared" si="2"/>
        <v>24</v>
      </c>
      <c r="D125">
        <f t="shared" si="2"/>
        <v>26</v>
      </c>
      <c r="E125">
        <f t="shared" si="2"/>
        <v>25</v>
      </c>
      <c r="F125">
        <f t="shared" si="2"/>
        <v>30</v>
      </c>
      <c r="G125">
        <f t="shared" si="2"/>
        <v>27</v>
      </c>
      <c r="H125">
        <f t="shared" si="2"/>
        <v>29</v>
      </c>
      <c r="I125">
        <f t="shared" si="2"/>
        <v>28</v>
      </c>
      <c r="J125">
        <f t="shared" si="2"/>
        <v>29</v>
      </c>
      <c r="K125">
        <f t="shared" si="2"/>
        <v>0</v>
      </c>
      <c r="L125">
        <f t="shared" si="2"/>
        <v>27</v>
      </c>
      <c r="M125">
        <f t="shared" si="2"/>
        <v>29</v>
      </c>
      <c r="O125">
        <f t="shared" si="1"/>
        <v>299</v>
      </c>
    </row>
    <row r="126" ht="12.75">
      <c r="Q126" s="2"/>
    </row>
    <row r="128" ht="12.75">
      <c r="Q128" s="2"/>
    </row>
  </sheetData>
  <sheetProtection/>
  <mergeCells count="1">
    <mergeCell ref="A1:O1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Hrabíková</dc:creator>
  <cp:keywords/>
  <dc:description/>
  <cp:lastModifiedBy>ucitel</cp:lastModifiedBy>
  <cp:lastPrinted>2009-11-17T16:18:25Z</cp:lastPrinted>
  <dcterms:created xsi:type="dcterms:W3CDTF">2007-12-09T21:47:41Z</dcterms:created>
  <dcterms:modified xsi:type="dcterms:W3CDTF">2014-10-25T07:14:52Z</dcterms:modified>
  <cp:category/>
  <cp:version/>
  <cp:contentType/>
  <cp:contentStatus/>
</cp:coreProperties>
</file>